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Sheet1!$A$2:$G$71</definedName>
  </definedNames>
  <calcPr calcId="144525"/>
</workbook>
</file>

<file path=xl/sharedStrings.xml><?xml version="1.0" encoding="utf-8"?>
<sst xmlns="http://schemas.openxmlformats.org/spreadsheetml/2006/main" count="610" uniqueCount="173">
  <si>
    <t>勤务岗进入面试人员名单</t>
  </si>
  <si>
    <t>序号</t>
  </si>
  <si>
    <t>姓名</t>
  </si>
  <si>
    <t>性别</t>
  </si>
  <si>
    <t>准考证号</t>
  </si>
  <si>
    <t>岗位</t>
  </si>
  <si>
    <t>公共基础知识</t>
  </si>
  <si>
    <t>体测总分</t>
  </si>
  <si>
    <r>
      <rPr>
        <sz val="10"/>
        <color theme="1"/>
        <rFont val="宋体"/>
        <charset val="134"/>
      </rPr>
      <t xml:space="preserve">总成绩
</t>
    </r>
    <r>
      <rPr>
        <sz val="9"/>
        <color theme="1"/>
        <rFont val="宋体"/>
        <charset val="134"/>
      </rPr>
      <t>（笔试+体测）</t>
    </r>
  </si>
  <si>
    <t>刘  旭</t>
  </si>
  <si>
    <t>男</t>
  </si>
  <si>
    <t>10123010305</t>
  </si>
  <si>
    <t>勤务</t>
  </si>
  <si>
    <t>杨文强</t>
  </si>
  <si>
    <t>10123010208</t>
  </si>
  <si>
    <t>徐威</t>
  </si>
  <si>
    <t>10123010701</t>
  </si>
  <si>
    <t>白鑫</t>
  </si>
  <si>
    <t>10123010618</t>
  </si>
  <si>
    <t>陆云昊</t>
  </si>
  <si>
    <t>10123010603</t>
  </si>
  <si>
    <t>李晓东</t>
  </si>
  <si>
    <t>10123010114</t>
  </si>
  <si>
    <t>潘树峰</t>
  </si>
  <si>
    <t>10123010713</t>
  </si>
  <si>
    <t>侯晓亮</t>
  </si>
  <si>
    <t>10123010902</t>
  </si>
  <si>
    <t>吴  桐</t>
  </si>
  <si>
    <t>10123010516</t>
  </si>
  <si>
    <t>高贺楠</t>
  </si>
  <si>
    <t>10123010702</t>
  </si>
  <si>
    <t>张艳龙</t>
  </si>
  <si>
    <t>10123010916</t>
  </si>
  <si>
    <t>张晶钰</t>
  </si>
  <si>
    <t>10123010930</t>
  </si>
  <si>
    <t>项加坡</t>
  </si>
  <si>
    <t>10123010430</t>
  </si>
  <si>
    <t>高云飞</t>
  </si>
  <si>
    <t>10123010222</t>
  </si>
  <si>
    <t>董兆丰</t>
  </si>
  <si>
    <t>10123010606</t>
  </si>
  <si>
    <t>尤志群</t>
  </si>
  <si>
    <t>10123010819</t>
  </si>
  <si>
    <t>马昕</t>
  </si>
  <si>
    <t>10123010907</t>
  </si>
  <si>
    <t>李嘉新</t>
  </si>
  <si>
    <t>10123010302</t>
  </si>
  <si>
    <t>刘明铭</t>
  </si>
  <si>
    <t>10123010906</t>
  </si>
  <si>
    <t>齐兴博</t>
  </si>
  <si>
    <t>10123010102</t>
  </si>
  <si>
    <t>赵晶明</t>
  </si>
  <si>
    <t>10123010230</t>
  </si>
  <si>
    <t>伟光</t>
  </si>
  <si>
    <t>10123010820</t>
  </si>
  <si>
    <t>贾云杨</t>
  </si>
  <si>
    <t>10123010717</t>
  </si>
  <si>
    <t>刘宏亮</t>
  </si>
  <si>
    <t>10123010811</t>
  </si>
  <si>
    <t>刘巍</t>
  </si>
  <si>
    <t>10123011004</t>
  </si>
  <si>
    <t>刘依龙</t>
  </si>
  <si>
    <t>10123010908</t>
  </si>
  <si>
    <t>迟天宇</t>
  </si>
  <si>
    <t>10123010525</t>
  </si>
  <si>
    <t>任翔飞</t>
  </si>
  <si>
    <t>10123010929</t>
  </si>
  <si>
    <t>王鸿飞</t>
  </si>
  <si>
    <t>10123010610</t>
  </si>
  <si>
    <t>何大龙</t>
  </si>
  <si>
    <t>10123010415</t>
  </si>
  <si>
    <t>刘  航</t>
  </si>
  <si>
    <t>10123010111</t>
  </si>
  <si>
    <t>乌日根</t>
  </si>
  <si>
    <t>10123010828</t>
  </si>
  <si>
    <t>邓广宇</t>
  </si>
  <si>
    <t>10123011014</t>
  </si>
  <si>
    <t>高严</t>
  </si>
  <si>
    <t>10123010809</t>
  </si>
  <si>
    <t>钮庆文</t>
  </si>
  <si>
    <t>10123010526</t>
  </si>
  <si>
    <t>张旭阳</t>
  </si>
  <si>
    <t>10123010209</t>
  </si>
  <si>
    <t>李  旭</t>
  </si>
  <si>
    <t>10123010522</t>
  </si>
  <si>
    <t>徐  波</t>
  </si>
  <si>
    <t>10123010428</t>
  </si>
  <si>
    <t>王浩</t>
  </si>
  <si>
    <t>10123010727</t>
  </si>
  <si>
    <t>王辉</t>
  </si>
  <si>
    <t>10123010724</t>
  </si>
  <si>
    <t>白东升</t>
  </si>
  <si>
    <t>10123010528</t>
  </si>
  <si>
    <t>董金朋</t>
  </si>
  <si>
    <t>10123010721</t>
  </si>
  <si>
    <t>张铁成</t>
  </si>
  <si>
    <t>10123010308</t>
  </si>
  <si>
    <t>李浩</t>
  </si>
  <si>
    <t>10123011008</t>
  </si>
  <si>
    <t>杜占民</t>
  </si>
  <si>
    <t>10123010220</t>
  </si>
  <si>
    <t>周洋</t>
  </si>
  <si>
    <t>10123010924</t>
  </si>
  <si>
    <t>李  响</t>
  </si>
  <si>
    <t>10123010405</t>
  </si>
  <si>
    <t>李佳旭</t>
  </si>
  <si>
    <t>10123011013</t>
  </si>
  <si>
    <t>冯佳琦</t>
  </si>
  <si>
    <t>10123011017</t>
  </si>
  <si>
    <t>马建广</t>
  </si>
  <si>
    <t>10123010325</t>
  </si>
  <si>
    <t>魏宇轩</t>
  </si>
  <si>
    <t>10123010801</t>
  </si>
  <si>
    <t>杨帆</t>
  </si>
  <si>
    <t>10123011020</t>
  </si>
  <si>
    <t>祝英杰</t>
  </si>
  <si>
    <t>10123010602</t>
  </si>
  <si>
    <t>杜海涛</t>
  </si>
  <si>
    <t>10123010617</t>
  </si>
  <si>
    <t>吕睿智</t>
  </si>
  <si>
    <t>10123010709</t>
  </si>
  <si>
    <t>王磊</t>
  </si>
  <si>
    <t>10123010926</t>
  </si>
  <si>
    <t>韩磊</t>
  </si>
  <si>
    <t>10123010802</t>
  </si>
  <si>
    <t>贾缇彬</t>
  </si>
  <si>
    <t>10123010318</t>
  </si>
  <si>
    <t>付常跃</t>
  </si>
  <si>
    <t>10123010616</t>
  </si>
  <si>
    <t>马群</t>
  </si>
  <si>
    <t>10123010714</t>
  </si>
  <si>
    <t>魏宗余</t>
  </si>
  <si>
    <t>10123010629</t>
  </si>
  <si>
    <t>吴男丹</t>
  </si>
  <si>
    <t>10123010204</t>
  </si>
  <si>
    <t>张国松</t>
  </si>
  <si>
    <t>10123010312</t>
  </si>
  <si>
    <t>钱禹赫</t>
  </si>
  <si>
    <t>10123010218</t>
  </si>
  <si>
    <t>王若天</t>
  </si>
  <si>
    <t>10123010927</t>
  </si>
  <si>
    <t>李冠宇</t>
  </si>
  <si>
    <t>10123010514</t>
  </si>
  <si>
    <t>王佳铠</t>
  </si>
  <si>
    <t>10123010730</t>
  </si>
  <si>
    <t>李  博</t>
  </si>
  <si>
    <t>10123010317</t>
  </si>
  <si>
    <t>王广源</t>
  </si>
  <si>
    <t>10123010216</t>
  </si>
  <si>
    <t>丁洁</t>
  </si>
  <si>
    <t>女</t>
  </si>
  <si>
    <t>10123010509</t>
  </si>
  <si>
    <t>姚岚</t>
  </si>
  <si>
    <t>10123010215</t>
  </si>
  <si>
    <t>安岩</t>
  </si>
  <si>
    <t>10123010615</t>
  </si>
  <si>
    <t>任婧</t>
  </si>
  <si>
    <t>10123010917</t>
  </si>
  <si>
    <t>王莉</t>
  </si>
  <si>
    <t>10123010921</t>
  </si>
  <si>
    <t>纪甜甜</t>
  </si>
  <si>
    <t>10123011002</t>
  </si>
  <si>
    <t>周思琳</t>
  </si>
  <si>
    <t>10123010329</t>
  </si>
  <si>
    <t>付玲玉</t>
  </si>
  <si>
    <t>10123010112</t>
  </si>
  <si>
    <t>金淼</t>
  </si>
  <si>
    <t>10123010223</t>
  </si>
  <si>
    <t>体测总分（30%）</t>
  </si>
  <si>
    <r>
      <rPr>
        <sz val="10"/>
        <color theme="1"/>
        <rFont val="宋体"/>
        <charset val="134"/>
      </rPr>
      <t xml:space="preserve">总成绩
</t>
    </r>
    <r>
      <rPr>
        <sz val="9"/>
        <color theme="1"/>
        <rFont val="宋体"/>
        <charset val="134"/>
      </rPr>
      <t>（笔试+体测30%）</t>
    </r>
  </si>
  <si>
    <t>排序</t>
  </si>
  <si>
    <t>于志超</t>
  </si>
  <si>
    <t>10123010517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</si>
</sst>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tabSelected="1" zoomScale="156" zoomScaleNormal="156" workbookViewId="0">
      <selection activeCell="A1" sqref="A1:H1"/>
    </sheetView>
  </sheetViews>
  <sheetFormatPr defaultColWidth="9" defaultRowHeight="13.5" outlineLevelCol="7"/>
  <cols>
    <col min="1" max="1" width="6.00833333333333" style="13" customWidth="1"/>
    <col min="2" max="2" width="9" style="13"/>
    <col min="3" max="3" width="7.44166666666667" style="13" customWidth="1"/>
    <col min="4" max="4" width="12.6583333333333" style="13" customWidth="1"/>
    <col min="5" max="5" width="6.00833333333333" style="13" customWidth="1"/>
    <col min="6" max="6" width="11.1333333333333" style="14" customWidth="1"/>
    <col min="7" max="7" width="9" style="1"/>
    <col min="8" max="8" width="13.5416666666667" customWidth="1"/>
  </cols>
  <sheetData>
    <row r="1" ht="30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ht="42" customHeight="1" spans="1:8">
      <c r="A2" s="2" t="s">
        <v>1</v>
      </c>
      <c r="B2" s="3" t="s">
        <v>2</v>
      </c>
      <c r="C2" s="2" t="s">
        <v>3</v>
      </c>
      <c r="D2" s="2" t="s">
        <v>4</v>
      </c>
      <c r="E2" s="16" t="s">
        <v>5</v>
      </c>
      <c r="F2" s="2" t="s">
        <v>6</v>
      </c>
      <c r="G2" s="12" t="s">
        <v>7</v>
      </c>
      <c r="H2" s="6" t="s">
        <v>8</v>
      </c>
    </row>
    <row r="3" spans="1:8">
      <c r="A3" s="7">
        <v>1</v>
      </c>
      <c r="B3" s="8" t="s">
        <v>9</v>
      </c>
      <c r="C3" s="7" t="s">
        <v>10</v>
      </c>
      <c r="D3" s="7" t="s">
        <v>11</v>
      </c>
      <c r="E3" s="9" t="s">
        <v>12</v>
      </c>
      <c r="F3" s="7">
        <v>75.95</v>
      </c>
      <c r="G3" s="12">
        <v>300</v>
      </c>
      <c r="H3" s="12">
        <f>SUM(F3:G3)</f>
        <v>375.95</v>
      </c>
    </row>
    <row r="4" spans="1:8">
      <c r="A4" s="7">
        <v>2</v>
      </c>
      <c r="B4" s="8" t="s">
        <v>13</v>
      </c>
      <c r="C4" s="7" t="s">
        <v>10</v>
      </c>
      <c r="D4" s="7" t="s">
        <v>14</v>
      </c>
      <c r="E4" s="9" t="s">
        <v>12</v>
      </c>
      <c r="F4" s="7">
        <v>77.35</v>
      </c>
      <c r="G4" s="12">
        <v>285</v>
      </c>
      <c r="H4" s="12">
        <f>SUM(F4:G4)</f>
        <v>362.35</v>
      </c>
    </row>
    <row r="5" spans="1:8">
      <c r="A5" s="7">
        <v>3</v>
      </c>
      <c r="B5" s="8" t="s">
        <v>15</v>
      </c>
      <c r="C5" s="7" t="s">
        <v>10</v>
      </c>
      <c r="D5" s="7" t="s">
        <v>16</v>
      </c>
      <c r="E5" s="9" t="s">
        <v>12</v>
      </c>
      <c r="F5" s="7">
        <v>68.2</v>
      </c>
      <c r="G5" s="12">
        <v>285</v>
      </c>
      <c r="H5" s="12">
        <f t="shared" ref="H5:H36" si="0">SUM(F5:G5)</f>
        <v>353.2</v>
      </c>
    </row>
    <row r="6" spans="1:8">
      <c r="A6" s="7">
        <v>4</v>
      </c>
      <c r="B6" s="8" t="s">
        <v>17</v>
      </c>
      <c r="C6" s="7" t="s">
        <v>10</v>
      </c>
      <c r="D6" s="7" t="s">
        <v>18</v>
      </c>
      <c r="E6" s="9" t="s">
        <v>12</v>
      </c>
      <c r="F6" s="7">
        <v>76.7</v>
      </c>
      <c r="G6" s="12">
        <v>275</v>
      </c>
      <c r="H6" s="12">
        <f t="shared" si="0"/>
        <v>351.7</v>
      </c>
    </row>
    <row r="7" spans="1:8">
      <c r="A7" s="7">
        <v>5</v>
      </c>
      <c r="B7" s="8" t="s">
        <v>19</v>
      </c>
      <c r="C7" s="7" t="s">
        <v>10</v>
      </c>
      <c r="D7" s="7" t="s">
        <v>20</v>
      </c>
      <c r="E7" s="9" t="s">
        <v>12</v>
      </c>
      <c r="F7" s="7">
        <v>58.2</v>
      </c>
      <c r="G7" s="12">
        <v>275</v>
      </c>
      <c r="H7" s="12">
        <f t="shared" si="0"/>
        <v>333.2</v>
      </c>
    </row>
    <row r="8" spans="1:8">
      <c r="A8" s="7">
        <v>6</v>
      </c>
      <c r="B8" s="8" t="s">
        <v>21</v>
      </c>
      <c r="C8" s="7" t="s">
        <v>10</v>
      </c>
      <c r="D8" s="7" t="s">
        <v>22</v>
      </c>
      <c r="E8" s="9" t="s">
        <v>12</v>
      </c>
      <c r="F8" s="7">
        <v>75.45</v>
      </c>
      <c r="G8" s="12">
        <v>255</v>
      </c>
      <c r="H8" s="12">
        <f t="shared" si="0"/>
        <v>330.45</v>
      </c>
    </row>
    <row r="9" spans="1:8">
      <c r="A9" s="7">
        <v>7</v>
      </c>
      <c r="B9" s="8" t="s">
        <v>23</v>
      </c>
      <c r="C9" s="7" t="s">
        <v>10</v>
      </c>
      <c r="D9" s="7" t="s">
        <v>24</v>
      </c>
      <c r="E9" s="9" t="s">
        <v>12</v>
      </c>
      <c r="F9" s="7">
        <v>53.85</v>
      </c>
      <c r="G9" s="12">
        <v>275</v>
      </c>
      <c r="H9" s="12">
        <f t="shared" si="0"/>
        <v>328.85</v>
      </c>
    </row>
    <row r="10" spans="1:8">
      <c r="A10" s="7">
        <v>8</v>
      </c>
      <c r="B10" s="8" t="s">
        <v>25</v>
      </c>
      <c r="C10" s="7" t="s">
        <v>10</v>
      </c>
      <c r="D10" s="7" t="s">
        <v>26</v>
      </c>
      <c r="E10" s="9" t="s">
        <v>12</v>
      </c>
      <c r="F10" s="7">
        <v>86.8</v>
      </c>
      <c r="G10" s="12">
        <v>235</v>
      </c>
      <c r="H10" s="12">
        <f t="shared" si="0"/>
        <v>321.8</v>
      </c>
    </row>
    <row r="11" spans="1:8">
      <c r="A11" s="7">
        <v>9</v>
      </c>
      <c r="B11" s="8" t="s">
        <v>27</v>
      </c>
      <c r="C11" s="7" t="s">
        <v>10</v>
      </c>
      <c r="D11" s="7" t="s">
        <v>28</v>
      </c>
      <c r="E11" s="9" t="s">
        <v>12</v>
      </c>
      <c r="F11" s="7">
        <v>56.95</v>
      </c>
      <c r="G11" s="12">
        <v>260</v>
      </c>
      <c r="H11" s="12">
        <f t="shared" si="0"/>
        <v>316.95</v>
      </c>
    </row>
    <row r="12" spans="1:8">
      <c r="A12" s="7">
        <v>10</v>
      </c>
      <c r="B12" s="8" t="s">
        <v>29</v>
      </c>
      <c r="C12" s="7" t="s">
        <v>10</v>
      </c>
      <c r="D12" s="7" t="s">
        <v>30</v>
      </c>
      <c r="E12" s="9" t="s">
        <v>12</v>
      </c>
      <c r="F12" s="7">
        <v>80.45</v>
      </c>
      <c r="G12" s="12">
        <v>235</v>
      </c>
      <c r="H12" s="12">
        <f t="shared" si="0"/>
        <v>315.45</v>
      </c>
    </row>
    <row r="13" spans="1:8">
      <c r="A13" s="7">
        <v>11</v>
      </c>
      <c r="B13" s="8" t="s">
        <v>31</v>
      </c>
      <c r="C13" s="7" t="s">
        <v>10</v>
      </c>
      <c r="D13" s="7" t="s">
        <v>32</v>
      </c>
      <c r="E13" s="9" t="s">
        <v>12</v>
      </c>
      <c r="F13" s="7">
        <v>75.25</v>
      </c>
      <c r="G13" s="12">
        <v>240</v>
      </c>
      <c r="H13" s="12">
        <f t="shared" si="0"/>
        <v>315.25</v>
      </c>
    </row>
    <row r="14" spans="1:8">
      <c r="A14" s="7">
        <v>12</v>
      </c>
      <c r="B14" s="8" t="s">
        <v>33</v>
      </c>
      <c r="C14" s="7" t="s">
        <v>10</v>
      </c>
      <c r="D14" s="7" t="s">
        <v>34</v>
      </c>
      <c r="E14" s="9" t="s">
        <v>12</v>
      </c>
      <c r="F14" s="7">
        <v>76.3</v>
      </c>
      <c r="G14" s="12">
        <v>235</v>
      </c>
      <c r="H14" s="12">
        <f t="shared" si="0"/>
        <v>311.3</v>
      </c>
    </row>
    <row r="15" spans="1:8">
      <c r="A15" s="7">
        <v>13</v>
      </c>
      <c r="B15" s="8" t="s">
        <v>35</v>
      </c>
      <c r="C15" s="7" t="s">
        <v>10</v>
      </c>
      <c r="D15" s="7" t="s">
        <v>36</v>
      </c>
      <c r="E15" s="9" t="s">
        <v>12</v>
      </c>
      <c r="F15" s="7">
        <v>75.5</v>
      </c>
      <c r="G15" s="12">
        <v>235</v>
      </c>
      <c r="H15" s="12">
        <f t="shared" si="0"/>
        <v>310.5</v>
      </c>
    </row>
    <row r="16" spans="1:8">
      <c r="A16" s="7">
        <v>14</v>
      </c>
      <c r="B16" s="8" t="s">
        <v>37</v>
      </c>
      <c r="C16" s="7" t="s">
        <v>10</v>
      </c>
      <c r="D16" s="7" t="s">
        <v>38</v>
      </c>
      <c r="E16" s="9" t="s">
        <v>12</v>
      </c>
      <c r="F16" s="7">
        <v>63.25</v>
      </c>
      <c r="G16" s="12">
        <v>245</v>
      </c>
      <c r="H16" s="12">
        <f t="shared" si="0"/>
        <v>308.25</v>
      </c>
    </row>
    <row r="17" spans="1:8">
      <c r="A17" s="7">
        <v>15</v>
      </c>
      <c r="B17" s="8" t="s">
        <v>39</v>
      </c>
      <c r="C17" s="7" t="s">
        <v>10</v>
      </c>
      <c r="D17" s="7" t="s">
        <v>40</v>
      </c>
      <c r="E17" s="9" t="s">
        <v>12</v>
      </c>
      <c r="F17" s="7">
        <v>78</v>
      </c>
      <c r="G17" s="12">
        <v>230</v>
      </c>
      <c r="H17" s="12">
        <f t="shared" si="0"/>
        <v>308</v>
      </c>
    </row>
    <row r="18" spans="1:8">
      <c r="A18" s="7">
        <v>16</v>
      </c>
      <c r="B18" s="8" t="s">
        <v>41</v>
      </c>
      <c r="C18" s="7" t="s">
        <v>10</v>
      </c>
      <c r="D18" s="7" t="s">
        <v>42</v>
      </c>
      <c r="E18" s="9" t="s">
        <v>12</v>
      </c>
      <c r="F18" s="7">
        <v>77.35</v>
      </c>
      <c r="G18" s="12">
        <v>230</v>
      </c>
      <c r="H18" s="12">
        <f t="shared" si="0"/>
        <v>307.35</v>
      </c>
    </row>
    <row r="19" spans="1:8">
      <c r="A19" s="7">
        <v>17</v>
      </c>
      <c r="B19" s="8" t="s">
        <v>43</v>
      </c>
      <c r="C19" s="7" t="s">
        <v>10</v>
      </c>
      <c r="D19" s="7" t="s">
        <v>44</v>
      </c>
      <c r="E19" s="9" t="s">
        <v>12</v>
      </c>
      <c r="F19" s="7">
        <v>76.8</v>
      </c>
      <c r="G19" s="12">
        <v>230</v>
      </c>
      <c r="H19" s="12">
        <f t="shared" si="0"/>
        <v>306.8</v>
      </c>
    </row>
    <row r="20" spans="1:8">
      <c r="A20" s="7">
        <v>18</v>
      </c>
      <c r="B20" s="8" t="s">
        <v>45</v>
      </c>
      <c r="C20" s="7" t="s">
        <v>10</v>
      </c>
      <c r="D20" s="7" t="s">
        <v>46</v>
      </c>
      <c r="E20" s="9" t="s">
        <v>12</v>
      </c>
      <c r="F20" s="7">
        <v>80.2</v>
      </c>
      <c r="G20" s="12">
        <v>225</v>
      </c>
      <c r="H20" s="12">
        <f t="shared" si="0"/>
        <v>305.2</v>
      </c>
    </row>
    <row r="21" spans="1:8">
      <c r="A21" s="7">
        <v>19</v>
      </c>
      <c r="B21" s="8" t="s">
        <v>47</v>
      </c>
      <c r="C21" s="7" t="s">
        <v>10</v>
      </c>
      <c r="D21" s="7" t="s">
        <v>48</v>
      </c>
      <c r="E21" s="9" t="s">
        <v>12</v>
      </c>
      <c r="F21" s="7">
        <v>74.35</v>
      </c>
      <c r="G21" s="12">
        <v>230</v>
      </c>
      <c r="H21" s="12">
        <f t="shared" si="0"/>
        <v>304.35</v>
      </c>
    </row>
    <row r="22" spans="1:8">
      <c r="A22" s="7">
        <v>20</v>
      </c>
      <c r="B22" s="8" t="s">
        <v>49</v>
      </c>
      <c r="C22" s="7" t="s">
        <v>10</v>
      </c>
      <c r="D22" s="7" t="s">
        <v>50</v>
      </c>
      <c r="E22" s="9" t="s">
        <v>12</v>
      </c>
      <c r="F22" s="7">
        <v>83</v>
      </c>
      <c r="G22" s="12">
        <v>220</v>
      </c>
      <c r="H22" s="12">
        <f t="shared" si="0"/>
        <v>303</v>
      </c>
    </row>
    <row r="23" spans="1:8">
      <c r="A23" s="7">
        <v>21</v>
      </c>
      <c r="B23" s="8" t="s">
        <v>51</v>
      </c>
      <c r="C23" s="7" t="s">
        <v>10</v>
      </c>
      <c r="D23" s="7" t="s">
        <v>52</v>
      </c>
      <c r="E23" s="9" t="s">
        <v>12</v>
      </c>
      <c r="F23" s="7">
        <v>62.5</v>
      </c>
      <c r="G23" s="12">
        <v>235</v>
      </c>
      <c r="H23" s="12">
        <f t="shared" si="0"/>
        <v>297.5</v>
      </c>
    </row>
    <row r="24" spans="1:8">
      <c r="A24" s="7">
        <v>22</v>
      </c>
      <c r="B24" s="8" t="s">
        <v>53</v>
      </c>
      <c r="C24" s="7" t="s">
        <v>10</v>
      </c>
      <c r="D24" s="7" t="s">
        <v>54</v>
      </c>
      <c r="E24" s="9" t="s">
        <v>12</v>
      </c>
      <c r="F24" s="7">
        <v>58.75</v>
      </c>
      <c r="G24" s="12">
        <v>235</v>
      </c>
      <c r="H24" s="12">
        <f t="shared" si="0"/>
        <v>293.75</v>
      </c>
    </row>
    <row r="25" spans="1:8">
      <c r="A25" s="7">
        <v>23</v>
      </c>
      <c r="B25" s="8" t="s">
        <v>55</v>
      </c>
      <c r="C25" s="7" t="s">
        <v>10</v>
      </c>
      <c r="D25" s="7" t="s">
        <v>56</v>
      </c>
      <c r="E25" s="9" t="s">
        <v>12</v>
      </c>
      <c r="F25" s="7">
        <v>66.75</v>
      </c>
      <c r="G25" s="12">
        <v>220</v>
      </c>
      <c r="H25" s="12">
        <f t="shared" si="0"/>
        <v>286.75</v>
      </c>
    </row>
    <row r="26" spans="1:8">
      <c r="A26" s="7">
        <v>24</v>
      </c>
      <c r="B26" s="8" t="s">
        <v>57</v>
      </c>
      <c r="C26" s="7" t="s">
        <v>10</v>
      </c>
      <c r="D26" s="7" t="s">
        <v>58</v>
      </c>
      <c r="E26" s="9" t="s">
        <v>12</v>
      </c>
      <c r="F26" s="7">
        <v>55.95</v>
      </c>
      <c r="G26" s="12">
        <v>230</v>
      </c>
      <c r="H26" s="12">
        <f t="shared" si="0"/>
        <v>285.95</v>
      </c>
    </row>
    <row r="27" spans="1:8">
      <c r="A27" s="7">
        <v>25</v>
      </c>
      <c r="B27" s="8" t="s">
        <v>59</v>
      </c>
      <c r="C27" s="7" t="s">
        <v>10</v>
      </c>
      <c r="D27" s="7" t="s">
        <v>60</v>
      </c>
      <c r="E27" s="9" t="s">
        <v>12</v>
      </c>
      <c r="F27" s="7">
        <v>70.65</v>
      </c>
      <c r="G27" s="12">
        <v>215</v>
      </c>
      <c r="H27" s="12">
        <f t="shared" si="0"/>
        <v>285.65</v>
      </c>
    </row>
    <row r="28" spans="1:8">
      <c r="A28" s="7">
        <v>26</v>
      </c>
      <c r="B28" s="8" t="s">
        <v>61</v>
      </c>
      <c r="C28" s="7" t="s">
        <v>10</v>
      </c>
      <c r="D28" s="7" t="s">
        <v>62</v>
      </c>
      <c r="E28" s="9" t="s">
        <v>12</v>
      </c>
      <c r="F28" s="7">
        <v>60.3</v>
      </c>
      <c r="G28" s="12">
        <v>225</v>
      </c>
      <c r="H28" s="12">
        <f t="shared" si="0"/>
        <v>285.3</v>
      </c>
    </row>
    <row r="29" spans="1:8">
      <c r="A29" s="7">
        <v>27</v>
      </c>
      <c r="B29" s="8" t="s">
        <v>63</v>
      </c>
      <c r="C29" s="7" t="s">
        <v>10</v>
      </c>
      <c r="D29" s="7" t="s">
        <v>64</v>
      </c>
      <c r="E29" s="9" t="s">
        <v>12</v>
      </c>
      <c r="F29" s="7">
        <v>74.3</v>
      </c>
      <c r="G29" s="12">
        <v>210</v>
      </c>
      <c r="H29" s="12">
        <f t="shared" si="0"/>
        <v>284.3</v>
      </c>
    </row>
    <row r="30" spans="1:8">
      <c r="A30" s="7">
        <v>28</v>
      </c>
      <c r="B30" s="8" t="s">
        <v>65</v>
      </c>
      <c r="C30" s="7" t="s">
        <v>10</v>
      </c>
      <c r="D30" s="7" t="s">
        <v>66</v>
      </c>
      <c r="E30" s="9" t="s">
        <v>12</v>
      </c>
      <c r="F30" s="7">
        <v>64.7</v>
      </c>
      <c r="G30" s="12">
        <v>215</v>
      </c>
      <c r="H30" s="12">
        <f t="shared" si="0"/>
        <v>279.7</v>
      </c>
    </row>
    <row r="31" spans="1:8">
      <c r="A31" s="7">
        <v>29</v>
      </c>
      <c r="B31" s="8" t="s">
        <v>67</v>
      </c>
      <c r="C31" s="7" t="s">
        <v>10</v>
      </c>
      <c r="D31" s="7" t="s">
        <v>68</v>
      </c>
      <c r="E31" s="9" t="s">
        <v>12</v>
      </c>
      <c r="F31" s="7">
        <v>76.8</v>
      </c>
      <c r="G31" s="12">
        <v>200</v>
      </c>
      <c r="H31" s="12">
        <f t="shared" si="0"/>
        <v>276.8</v>
      </c>
    </row>
    <row r="32" spans="1:8">
      <c r="A32" s="7">
        <v>30</v>
      </c>
      <c r="B32" s="8" t="s">
        <v>69</v>
      </c>
      <c r="C32" s="7" t="s">
        <v>10</v>
      </c>
      <c r="D32" s="7" t="s">
        <v>70</v>
      </c>
      <c r="E32" s="9" t="s">
        <v>12</v>
      </c>
      <c r="F32" s="7">
        <v>64.8</v>
      </c>
      <c r="G32" s="12">
        <v>210</v>
      </c>
      <c r="H32" s="12">
        <f t="shared" si="0"/>
        <v>274.8</v>
      </c>
    </row>
    <row r="33" spans="1:8">
      <c r="A33" s="7">
        <v>31</v>
      </c>
      <c r="B33" s="8" t="s">
        <v>71</v>
      </c>
      <c r="C33" s="7" t="s">
        <v>10</v>
      </c>
      <c r="D33" s="7" t="s">
        <v>72</v>
      </c>
      <c r="E33" s="9" t="s">
        <v>12</v>
      </c>
      <c r="F33" s="7">
        <v>74.4</v>
      </c>
      <c r="G33" s="12">
        <v>200</v>
      </c>
      <c r="H33" s="12">
        <f t="shared" si="0"/>
        <v>274.4</v>
      </c>
    </row>
    <row r="34" spans="1:8">
      <c r="A34" s="7">
        <v>32</v>
      </c>
      <c r="B34" s="8" t="s">
        <v>73</v>
      </c>
      <c r="C34" s="7" t="s">
        <v>10</v>
      </c>
      <c r="D34" s="7" t="s">
        <v>74</v>
      </c>
      <c r="E34" s="9" t="s">
        <v>12</v>
      </c>
      <c r="F34" s="7">
        <v>70</v>
      </c>
      <c r="G34" s="12">
        <v>200</v>
      </c>
      <c r="H34" s="12">
        <f t="shared" si="0"/>
        <v>270</v>
      </c>
    </row>
    <row r="35" spans="1:8">
      <c r="A35" s="7">
        <v>33</v>
      </c>
      <c r="B35" s="8" t="s">
        <v>75</v>
      </c>
      <c r="C35" s="7" t="s">
        <v>10</v>
      </c>
      <c r="D35" s="7" t="s">
        <v>76</v>
      </c>
      <c r="E35" s="9" t="s">
        <v>12</v>
      </c>
      <c r="F35" s="7">
        <v>69.05</v>
      </c>
      <c r="G35" s="12">
        <v>200</v>
      </c>
      <c r="H35" s="12">
        <f t="shared" si="0"/>
        <v>269.05</v>
      </c>
    </row>
    <row r="36" spans="1:8">
      <c r="A36" s="7">
        <v>34</v>
      </c>
      <c r="B36" s="8" t="s">
        <v>77</v>
      </c>
      <c r="C36" s="7" t="s">
        <v>10</v>
      </c>
      <c r="D36" s="7" t="s">
        <v>78</v>
      </c>
      <c r="E36" s="9" t="s">
        <v>12</v>
      </c>
      <c r="F36" s="7">
        <v>72.3</v>
      </c>
      <c r="G36" s="12">
        <v>195</v>
      </c>
      <c r="H36" s="12">
        <f t="shared" si="0"/>
        <v>267.3</v>
      </c>
    </row>
    <row r="37" spans="1:8">
      <c r="A37" s="7">
        <v>35</v>
      </c>
      <c r="B37" s="8" t="s">
        <v>79</v>
      </c>
      <c r="C37" s="7" t="s">
        <v>10</v>
      </c>
      <c r="D37" s="7" t="s">
        <v>80</v>
      </c>
      <c r="E37" s="9" t="s">
        <v>12</v>
      </c>
      <c r="F37" s="7">
        <v>52.15</v>
      </c>
      <c r="G37" s="12">
        <v>215</v>
      </c>
      <c r="H37" s="12">
        <f t="shared" ref="H37:H80" si="1">SUM(F37:G37)</f>
        <v>267.15</v>
      </c>
    </row>
    <row r="38" spans="1:8">
      <c r="A38" s="7">
        <v>36</v>
      </c>
      <c r="B38" s="8" t="s">
        <v>81</v>
      </c>
      <c r="C38" s="7" t="s">
        <v>10</v>
      </c>
      <c r="D38" s="7" t="s">
        <v>82</v>
      </c>
      <c r="E38" s="9" t="s">
        <v>12</v>
      </c>
      <c r="F38" s="7">
        <v>62.1</v>
      </c>
      <c r="G38" s="12">
        <v>205</v>
      </c>
      <c r="H38" s="12">
        <f t="shared" si="1"/>
        <v>267.1</v>
      </c>
    </row>
    <row r="39" spans="1:8">
      <c r="A39" s="7">
        <v>37</v>
      </c>
      <c r="B39" s="8" t="s">
        <v>83</v>
      </c>
      <c r="C39" s="7" t="s">
        <v>10</v>
      </c>
      <c r="D39" s="7" t="s">
        <v>84</v>
      </c>
      <c r="E39" s="9" t="s">
        <v>12</v>
      </c>
      <c r="F39" s="7">
        <v>51.9</v>
      </c>
      <c r="G39" s="12">
        <v>215</v>
      </c>
      <c r="H39" s="12">
        <f t="shared" si="1"/>
        <v>266.9</v>
      </c>
    </row>
    <row r="40" spans="1:8">
      <c r="A40" s="7">
        <v>38</v>
      </c>
      <c r="B40" s="8" t="s">
        <v>85</v>
      </c>
      <c r="C40" s="7" t="s">
        <v>10</v>
      </c>
      <c r="D40" s="7" t="s">
        <v>86</v>
      </c>
      <c r="E40" s="9" t="s">
        <v>12</v>
      </c>
      <c r="F40" s="7">
        <v>70.3</v>
      </c>
      <c r="G40" s="12">
        <v>195</v>
      </c>
      <c r="H40" s="12">
        <f t="shared" si="1"/>
        <v>265.3</v>
      </c>
    </row>
    <row r="41" spans="1:8">
      <c r="A41" s="7">
        <v>39</v>
      </c>
      <c r="B41" s="8" t="s">
        <v>87</v>
      </c>
      <c r="C41" s="7" t="s">
        <v>10</v>
      </c>
      <c r="D41" s="7" t="s">
        <v>88</v>
      </c>
      <c r="E41" s="9" t="s">
        <v>12</v>
      </c>
      <c r="F41" s="7">
        <v>69.9</v>
      </c>
      <c r="G41" s="12">
        <v>195</v>
      </c>
      <c r="H41" s="12">
        <f t="shared" si="1"/>
        <v>264.9</v>
      </c>
    </row>
    <row r="42" spans="1:8">
      <c r="A42" s="7">
        <v>40</v>
      </c>
      <c r="B42" s="8" t="s">
        <v>89</v>
      </c>
      <c r="C42" s="7" t="s">
        <v>10</v>
      </c>
      <c r="D42" s="7" t="s">
        <v>90</v>
      </c>
      <c r="E42" s="9" t="s">
        <v>12</v>
      </c>
      <c r="F42" s="7">
        <v>78.15</v>
      </c>
      <c r="G42" s="12">
        <v>185</v>
      </c>
      <c r="H42" s="12">
        <f t="shared" si="1"/>
        <v>263.15</v>
      </c>
    </row>
    <row r="43" spans="1:8">
      <c r="A43" s="7">
        <v>41</v>
      </c>
      <c r="B43" s="8" t="s">
        <v>91</v>
      </c>
      <c r="C43" s="7" t="s">
        <v>10</v>
      </c>
      <c r="D43" s="7" t="s">
        <v>92</v>
      </c>
      <c r="E43" s="9" t="s">
        <v>12</v>
      </c>
      <c r="F43" s="7">
        <v>73.1</v>
      </c>
      <c r="G43" s="12">
        <v>190</v>
      </c>
      <c r="H43" s="12">
        <f t="shared" si="1"/>
        <v>263.1</v>
      </c>
    </row>
    <row r="44" spans="1:8">
      <c r="A44" s="7">
        <v>42</v>
      </c>
      <c r="B44" s="8" t="s">
        <v>93</v>
      </c>
      <c r="C44" s="7" t="s">
        <v>10</v>
      </c>
      <c r="D44" s="7" t="s">
        <v>94</v>
      </c>
      <c r="E44" s="9" t="s">
        <v>12</v>
      </c>
      <c r="F44" s="7">
        <v>73.85</v>
      </c>
      <c r="G44" s="12">
        <v>185</v>
      </c>
      <c r="H44" s="12">
        <f t="shared" si="1"/>
        <v>258.85</v>
      </c>
    </row>
    <row r="45" spans="1:8">
      <c r="A45" s="7">
        <v>43</v>
      </c>
      <c r="B45" s="8" t="s">
        <v>95</v>
      </c>
      <c r="C45" s="7" t="s">
        <v>10</v>
      </c>
      <c r="D45" s="7" t="s">
        <v>96</v>
      </c>
      <c r="E45" s="9" t="s">
        <v>12</v>
      </c>
      <c r="F45" s="7">
        <v>57.1</v>
      </c>
      <c r="G45" s="12">
        <v>200</v>
      </c>
      <c r="H45" s="12">
        <f t="shared" si="1"/>
        <v>257.1</v>
      </c>
    </row>
    <row r="46" spans="1:8">
      <c r="A46" s="7">
        <v>44</v>
      </c>
      <c r="B46" s="8" t="s">
        <v>97</v>
      </c>
      <c r="C46" s="7" t="s">
        <v>10</v>
      </c>
      <c r="D46" s="7" t="s">
        <v>98</v>
      </c>
      <c r="E46" s="9" t="s">
        <v>12</v>
      </c>
      <c r="F46" s="7">
        <v>71.75</v>
      </c>
      <c r="G46" s="12">
        <v>185</v>
      </c>
      <c r="H46" s="12">
        <f t="shared" si="1"/>
        <v>256.75</v>
      </c>
    </row>
    <row r="47" spans="1:8">
      <c r="A47" s="7">
        <v>45</v>
      </c>
      <c r="B47" s="8" t="s">
        <v>99</v>
      </c>
      <c r="C47" s="7" t="s">
        <v>10</v>
      </c>
      <c r="D47" s="7" t="s">
        <v>100</v>
      </c>
      <c r="E47" s="9" t="s">
        <v>12</v>
      </c>
      <c r="F47" s="7">
        <v>70.95</v>
      </c>
      <c r="G47" s="12">
        <v>185</v>
      </c>
      <c r="H47" s="12">
        <f t="shared" si="1"/>
        <v>255.95</v>
      </c>
    </row>
    <row r="48" spans="1:8">
      <c r="A48" s="7">
        <v>46</v>
      </c>
      <c r="B48" s="8" t="s">
        <v>101</v>
      </c>
      <c r="C48" s="7" t="s">
        <v>10</v>
      </c>
      <c r="D48" s="7" t="s">
        <v>102</v>
      </c>
      <c r="E48" s="9" t="s">
        <v>12</v>
      </c>
      <c r="F48" s="7">
        <v>65.15</v>
      </c>
      <c r="G48" s="12">
        <v>190</v>
      </c>
      <c r="H48" s="12">
        <f t="shared" si="1"/>
        <v>255.15</v>
      </c>
    </row>
    <row r="49" spans="1:8">
      <c r="A49" s="7">
        <v>47</v>
      </c>
      <c r="B49" s="8" t="s">
        <v>103</v>
      </c>
      <c r="C49" s="7" t="s">
        <v>10</v>
      </c>
      <c r="D49" s="7" t="s">
        <v>104</v>
      </c>
      <c r="E49" s="9" t="s">
        <v>12</v>
      </c>
      <c r="F49" s="7">
        <v>62.4</v>
      </c>
      <c r="G49" s="12">
        <v>190</v>
      </c>
      <c r="H49" s="12">
        <f t="shared" si="1"/>
        <v>252.4</v>
      </c>
    </row>
    <row r="50" spans="1:8">
      <c r="A50" s="7">
        <v>48</v>
      </c>
      <c r="B50" s="8" t="s">
        <v>105</v>
      </c>
      <c r="C50" s="7" t="s">
        <v>10</v>
      </c>
      <c r="D50" s="7" t="s">
        <v>106</v>
      </c>
      <c r="E50" s="9" t="s">
        <v>12</v>
      </c>
      <c r="F50" s="7">
        <v>55.65</v>
      </c>
      <c r="G50" s="12">
        <v>195</v>
      </c>
      <c r="H50" s="12">
        <f t="shared" si="1"/>
        <v>250.65</v>
      </c>
    </row>
    <row r="51" spans="1:8">
      <c r="A51" s="7">
        <v>49</v>
      </c>
      <c r="B51" s="8" t="s">
        <v>107</v>
      </c>
      <c r="C51" s="7" t="s">
        <v>10</v>
      </c>
      <c r="D51" s="7" t="s">
        <v>108</v>
      </c>
      <c r="E51" s="9" t="s">
        <v>12</v>
      </c>
      <c r="F51" s="7">
        <v>67.4</v>
      </c>
      <c r="G51" s="12">
        <v>180</v>
      </c>
      <c r="H51" s="12">
        <f t="shared" si="1"/>
        <v>247.4</v>
      </c>
    </row>
    <row r="52" spans="1:8">
      <c r="A52" s="7">
        <v>50</v>
      </c>
      <c r="B52" s="8" t="s">
        <v>109</v>
      </c>
      <c r="C52" s="7" t="s">
        <v>10</v>
      </c>
      <c r="D52" s="7" t="s">
        <v>110</v>
      </c>
      <c r="E52" s="9" t="s">
        <v>12</v>
      </c>
      <c r="F52" s="7">
        <v>72.3</v>
      </c>
      <c r="G52" s="12">
        <v>175</v>
      </c>
      <c r="H52" s="12">
        <f t="shared" si="1"/>
        <v>247.3</v>
      </c>
    </row>
    <row r="53" spans="1:8">
      <c r="A53" s="7">
        <v>51</v>
      </c>
      <c r="B53" s="8" t="s">
        <v>111</v>
      </c>
      <c r="C53" s="7" t="s">
        <v>10</v>
      </c>
      <c r="D53" s="7" t="s">
        <v>112</v>
      </c>
      <c r="E53" s="9" t="s">
        <v>12</v>
      </c>
      <c r="F53" s="7">
        <v>82.15</v>
      </c>
      <c r="G53" s="12">
        <v>165</v>
      </c>
      <c r="H53" s="12">
        <f t="shared" si="1"/>
        <v>247.15</v>
      </c>
    </row>
    <row r="54" spans="1:8">
      <c r="A54" s="7">
        <v>52</v>
      </c>
      <c r="B54" s="8" t="s">
        <v>113</v>
      </c>
      <c r="C54" s="7" t="s">
        <v>10</v>
      </c>
      <c r="D54" s="7" t="s">
        <v>114</v>
      </c>
      <c r="E54" s="9" t="s">
        <v>12</v>
      </c>
      <c r="F54" s="7">
        <v>75.25</v>
      </c>
      <c r="G54" s="12">
        <v>170</v>
      </c>
      <c r="H54" s="12">
        <f t="shared" si="1"/>
        <v>245.25</v>
      </c>
    </row>
    <row r="55" spans="1:8">
      <c r="A55" s="7">
        <v>53</v>
      </c>
      <c r="B55" s="8" t="s">
        <v>115</v>
      </c>
      <c r="C55" s="7" t="s">
        <v>10</v>
      </c>
      <c r="D55" s="7" t="s">
        <v>116</v>
      </c>
      <c r="E55" s="9" t="s">
        <v>12</v>
      </c>
      <c r="F55" s="7">
        <v>54.7</v>
      </c>
      <c r="G55" s="12">
        <v>190</v>
      </c>
      <c r="H55" s="12">
        <f t="shared" si="1"/>
        <v>244.7</v>
      </c>
    </row>
    <row r="56" spans="1:8">
      <c r="A56" s="7">
        <v>54</v>
      </c>
      <c r="B56" s="8" t="s">
        <v>117</v>
      </c>
      <c r="C56" s="7" t="s">
        <v>10</v>
      </c>
      <c r="D56" s="7" t="s">
        <v>118</v>
      </c>
      <c r="E56" s="9" t="s">
        <v>12</v>
      </c>
      <c r="F56" s="7">
        <v>81.4</v>
      </c>
      <c r="G56" s="12">
        <v>160</v>
      </c>
      <c r="H56" s="12">
        <f t="shared" si="1"/>
        <v>241.4</v>
      </c>
    </row>
    <row r="57" spans="1:8">
      <c r="A57" s="7">
        <v>55</v>
      </c>
      <c r="B57" s="8" t="s">
        <v>119</v>
      </c>
      <c r="C57" s="7" t="s">
        <v>10</v>
      </c>
      <c r="D57" s="7" t="s">
        <v>120</v>
      </c>
      <c r="E57" s="9" t="s">
        <v>12</v>
      </c>
      <c r="F57" s="7">
        <v>56.1</v>
      </c>
      <c r="G57" s="12">
        <v>185</v>
      </c>
      <c r="H57" s="12">
        <f t="shared" si="1"/>
        <v>241.1</v>
      </c>
    </row>
    <row r="58" spans="1:8">
      <c r="A58" s="7">
        <v>56</v>
      </c>
      <c r="B58" s="8" t="s">
        <v>121</v>
      </c>
      <c r="C58" s="7" t="s">
        <v>10</v>
      </c>
      <c r="D58" s="7" t="s">
        <v>122</v>
      </c>
      <c r="E58" s="9" t="s">
        <v>12</v>
      </c>
      <c r="F58" s="7">
        <v>56.1</v>
      </c>
      <c r="G58" s="12">
        <v>185</v>
      </c>
      <c r="H58" s="12">
        <f t="shared" si="1"/>
        <v>241.1</v>
      </c>
    </row>
    <row r="59" spans="1:8">
      <c r="A59" s="7">
        <v>57</v>
      </c>
      <c r="B59" s="8" t="s">
        <v>123</v>
      </c>
      <c r="C59" s="7" t="s">
        <v>10</v>
      </c>
      <c r="D59" s="7" t="s">
        <v>124</v>
      </c>
      <c r="E59" s="9" t="s">
        <v>12</v>
      </c>
      <c r="F59" s="7">
        <v>86.25</v>
      </c>
      <c r="G59" s="12">
        <v>150</v>
      </c>
      <c r="H59" s="12">
        <f t="shared" si="1"/>
        <v>236.25</v>
      </c>
    </row>
    <row r="60" spans="1:8">
      <c r="A60" s="7">
        <v>58</v>
      </c>
      <c r="B60" s="8" t="s">
        <v>125</v>
      </c>
      <c r="C60" s="7" t="s">
        <v>10</v>
      </c>
      <c r="D60" s="7" t="s">
        <v>126</v>
      </c>
      <c r="E60" s="9" t="s">
        <v>12</v>
      </c>
      <c r="F60" s="7">
        <v>74.5</v>
      </c>
      <c r="G60" s="12">
        <v>160</v>
      </c>
      <c r="H60" s="12">
        <f t="shared" si="1"/>
        <v>234.5</v>
      </c>
    </row>
    <row r="61" spans="1:8">
      <c r="A61" s="7">
        <v>59</v>
      </c>
      <c r="B61" s="8" t="s">
        <v>127</v>
      </c>
      <c r="C61" s="7" t="s">
        <v>10</v>
      </c>
      <c r="D61" s="7" t="s">
        <v>128</v>
      </c>
      <c r="E61" s="9" t="s">
        <v>12</v>
      </c>
      <c r="F61" s="7">
        <v>65.85</v>
      </c>
      <c r="G61" s="12">
        <v>165</v>
      </c>
      <c r="H61" s="12">
        <f t="shared" si="1"/>
        <v>230.85</v>
      </c>
    </row>
    <row r="62" spans="1:8">
      <c r="A62" s="7">
        <v>60</v>
      </c>
      <c r="B62" s="8" t="s">
        <v>129</v>
      </c>
      <c r="C62" s="7" t="s">
        <v>10</v>
      </c>
      <c r="D62" s="7" t="s">
        <v>130</v>
      </c>
      <c r="E62" s="9" t="s">
        <v>12</v>
      </c>
      <c r="F62" s="7">
        <v>75.2</v>
      </c>
      <c r="G62" s="12">
        <v>155</v>
      </c>
      <c r="H62" s="12">
        <f t="shared" si="1"/>
        <v>230.2</v>
      </c>
    </row>
    <row r="63" spans="1:8">
      <c r="A63" s="7">
        <v>61</v>
      </c>
      <c r="B63" s="8" t="s">
        <v>131</v>
      </c>
      <c r="C63" s="7" t="s">
        <v>10</v>
      </c>
      <c r="D63" s="7" t="s">
        <v>132</v>
      </c>
      <c r="E63" s="9" t="s">
        <v>12</v>
      </c>
      <c r="F63" s="7">
        <v>60.1</v>
      </c>
      <c r="G63" s="12">
        <v>170</v>
      </c>
      <c r="H63" s="12">
        <f t="shared" si="1"/>
        <v>230.1</v>
      </c>
    </row>
    <row r="64" spans="1:8">
      <c r="A64" s="7">
        <v>62</v>
      </c>
      <c r="B64" s="8" t="s">
        <v>133</v>
      </c>
      <c r="C64" s="7" t="s">
        <v>10</v>
      </c>
      <c r="D64" s="7" t="s">
        <v>134</v>
      </c>
      <c r="E64" s="9" t="s">
        <v>12</v>
      </c>
      <c r="F64" s="7">
        <v>69.9</v>
      </c>
      <c r="G64" s="12">
        <v>160</v>
      </c>
      <c r="H64" s="12">
        <f t="shared" si="1"/>
        <v>229.9</v>
      </c>
    </row>
    <row r="65" spans="1:8">
      <c r="A65" s="7">
        <v>63</v>
      </c>
      <c r="B65" s="8" t="s">
        <v>135</v>
      </c>
      <c r="C65" s="7" t="s">
        <v>10</v>
      </c>
      <c r="D65" s="7" t="s">
        <v>136</v>
      </c>
      <c r="E65" s="9" t="s">
        <v>12</v>
      </c>
      <c r="F65" s="7">
        <v>67.85</v>
      </c>
      <c r="G65" s="12">
        <v>160</v>
      </c>
      <c r="H65" s="12">
        <f t="shared" si="1"/>
        <v>227.85</v>
      </c>
    </row>
    <row r="66" spans="1:8">
      <c r="A66" s="7">
        <v>64</v>
      </c>
      <c r="B66" s="8" t="s">
        <v>137</v>
      </c>
      <c r="C66" s="7" t="s">
        <v>10</v>
      </c>
      <c r="D66" s="7" t="s">
        <v>138</v>
      </c>
      <c r="E66" s="9" t="s">
        <v>12</v>
      </c>
      <c r="F66" s="7">
        <v>69.6</v>
      </c>
      <c r="G66" s="12">
        <v>155</v>
      </c>
      <c r="H66" s="12">
        <f t="shared" si="1"/>
        <v>224.6</v>
      </c>
    </row>
    <row r="67" spans="1:8">
      <c r="A67" s="7">
        <v>65</v>
      </c>
      <c r="B67" s="8" t="s">
        <v>139</v>
      </c>
      <c r="C67" s="7" t="s">
        <v>10</v>
      </c>
      <c r="D67" s="7" t="s">
        <v>140</v>
      </c>
      <c r="E67" s="9" t="s">
        <v>12</v>
      </c>
      <c r="F67" s="7">
        <v>65.75</v>
      </c>
      <c r="G67" s="12">
        <v>155</v>
      </c>
      <c r="H67" s="12">
        <f t="shared" si="1"/>
        <v>220.75</v>
      </c>
    </row>
    <row r="68" spans="1:8">
      <c r="A68" s="7">
        <v>66</v>
      </c>
      <c r="B68" s="8" t="s">
        <v>141</v>
      </c>
      <c r="C68" s="7" t="s">
        <v>10</v>
      </c>
      <c r="D68" s="7" t="s">
        <v>142</v>
      </c>
      <c r="E68" s="9" t="s">
        <v>12</v>
      </c>
      <c r="F68" s="7">
        <v>70.3</v>
      </c>
      <c r="G68" s="12">
        <v>150</v>
      </c>
      <c r="H68" s="12">
        <f t="shared" si="1"/>
        <v>220.3</v>
      </c>
    </row>
    <row r="69" spans="1:8">
      <c r="A69" s="7">
        <v>67</v>
      </c>
      <c r="B69" s="8" t="s">
        <v>143</v>
      </c>
      <c r="C69" s="7" t="s">
        <v>10</v>
      </c>
      <c r="D69" s="7" t="s">
        <v>144</v>
      </c>
      <c r="E69" s="9" t="s">
        <v>12</v>
      </c>
      <c r="F69" s="7">
        <v>59.25</v>
      </c>
      <c r="G69" s="12">
        <v>160</v>
      </c>
      <c r="H69" s="12">
        <f t="shared" si="1"/>
        <v>219.25</v>
      </c>
    </row>
    <row r="70" spans="1:8">
      <c r="A70" s="7">
        <v>68</v>
      </c>
      <c r="B70" s="8" t="s">
        <v>145</v>
      </c>
      <c r="C70" s="7" t="s">
        <v>10</v>
      </c>
      <c r="D70" s="7" t="s">
        <v>146</v>
      </c>
      <c r="E70" s="9" t="s">
        <v>12</v>
      </c>
      <c r="F70" s="7">
        <v>53.65</v>
      </c>
      <c r="G70" s="12">
        <v>165</v>
      </c>
      <c r="H70" s="12">
        <f t="shared" si="1"/>
        <v>218.65</v>
      </c>
    </row>
    <row r="71" spans="1:8">
      <c r="A71" s="7">
        <v>69</v>
      </c>
      <c r="B71" s="8" t="s">
        <v>147</v>
      </c>
      <c r="C71" s="7" t="s">
        <v>10</v>
      </c>
      <c r="D71" s="7" t="s">
        <v>148</v>
      </c>
      <c r="E71" s="9" t="s">
        <v>12</v>
      </c>
      <c r="F71" s="7">
        <v>51.55</v>
      </c>
      <c r="G71" s="12">
        <v>155</v>
      </c>
      <c r="H71" s="12">
        <f t="shared" si="1"/>
        <v>206.55</v>
      </c>
    </row>
    <row r="72" spans="1:8">
      <c r="A72" s="7">
        <v>70</v>
      </c>
      <c r="B72" s="8" t="s">
        <v>149</v>
      </c>
      <c r="C72" s="7" t="s">
        <v>150</v>
      </c>
      <c r="D72" s="7" t="s">
        <v>151</v>
      </c>
      <c r="E72" s="7" t="s">
        <v>12</v>
      </c>
      <c r="F72" s="7">
        <v>80.45</v>
      </c>
      <c r="G72" s="11">
        <v>260</v>
      </c>
      <c r="H72" s="11">
        <f t="shared" si="1"/>
        <v>340.45</v>
      </c>
    </row>
    <row r="73" spans="1:8">
      <c r="A73" s="7">
        <v>71</v>
      </c>
      <c r="B73" s="8" t="s">
        <v>152</v>
      </c>
      <c r="C73" s="7" t="s">
        <v>150</v>
      </c>
      <c r="D73" s="7" t="s">
        <v>153</v>
      </c>
      <c r="E73" s="7" t="s">
        <v>12</v>
      </c>
      <c r="F73" s="7">
        <v>77.6</v>
      </c>
      <c r="G73" s="11">
        <v>240</v>
      </c>
      <c r="H73" s="11">
        <f t="shared" si="1"/>
        <v>317.6</v>
      </c>
    </row>
    <row r="74" spans="1:8">
      <c r="A74" s="7">
        <v>72</v>
      </c>
      <c r="B74" s="8" t="s">
        <v>154</v>
      </c>
      <c r="C74" s="7" t="s">
        <v>150</v>
      </c>
      <c r="D74" s="7" t="s">
        <v>155</v>
      </c>
      <c r="E74" s="7" t="s">
        <v>12</v>
      </c>
      <c r="F74" s="7">
        <v>88.8</v>
      </c>
      <c r="G74" s="11">
        <v>205</v>
      </c>
      <c r="H74" s="11">
        <f t="shared" si="1"/>
        <v>293.8</v>
      </c>
    </row>
    <row r="75" spans="1:8">
      <c r="A75" s="7">
        <v>73</v>
      </c>
      <c r="B75" s="8" t="s">
        <v>156</v>
      </c>
      <c r="C75" s="7" t="s">
        <v>150</v>
      </c>
      <c r="D75" s="7" t="s">
        <v>157</v>
      </c>
      <c r="E75" s="7" t="s">
        <v>12</v>
      </c>
      <c r="F75" s="7">
        <v>78.55</v>
      </c>
      <c r="G75" s="11">
        <v>210</v>
      </c>
      <c r="H75" s="11">
        <f t="shared" si="1"/>
        <v>288.55</v>
      </c>
    </row>
    <row r="76" spans="1:8">
      <c r="A76" s="7">
        <v>74</v>
      </c>
      <c r="B76" s="8" t="s">
        <v>158</v>
      </c>
      <c r="C76" s="7" t="s">
        <v>150</v>
      </c>
      <c r="D76" s="7" t="s">
        <v>159</v>
      </c>
      <c r="E76" s="7" t="s">
        <v>12</v>
      </c>
      <c r="F76" s="7">
        <v>81.3</v>
      </c>
      <c r="G76" s="11">
        <v>200</v>
      </c>
      <c r="H76" s="11">
        <f t="shared" si="1"/>
        <v>281.3</v>
      </c>
    </row>
    <row r="77" spans="1:8">
      <c r="A77" s="7">
        <v>75</v>
      </c>
      <c r="B77" s="8" t="s">
        <v>160</v>
      </c>
      <c r="C77" s="7" t="s">
        <v>150</v>
      </c>
      <c r="D77" s="7" t="s">
        <v>161</v>
      </c>
      <c r="E77" s="7" t="s">
        <v>12</v>
      </c>
      <c r="F77" s="7">
        <v>90.65</v>
      </c>
      <c r="G77" s="11">
        <v>180</v>
      </c>
      <c r="H77" s="11">
        <f t="shared" si="1"/>
        <v>270.65</v>
      </c>
    </row>
    <row r="78" spans="1:8">
      <c r="A78" s="7">
        <v>76</v>
      </c>
      <c r="B78" s="8" t="s">
        <v>162</v>
      </c>
      <c r="C78" s="7" t="s">
        <v>150</v>
      </c>
      <c r="D78" s="7" t="s">
        <v>163</v>
      </c>
      <c r="E78" s="7" t="s">
        <v>12</v>
      </c>
      <c r="F78" s="7">
        <v>74.7</v>
      </c>
      <c r="G78" s="11">
        <v>195</v>
      </c>
      <c r="H78" s="11">
        <f t="shared" si="1"/>
        <v>269.7</v>
      </c>
    </row>
    <row r="79" spans="1:8">
      <c r="A79" s="7">
        <v>77</v>
      </c>
      <c r="B79" s="8" t="s">
        <v>164</v>
      </c>
      <c r="C79" s="7" t="s">
        <v>150</v>
      </c>
      <c r="D79" s="7" t="s">
        <v>165</v>
      </c>
      <c r="E79" s="7" t="s">
        <v>12</v>
      </c>
      <c r="F79" s="7">
        <v>59.4</v>
      </c>
      <c r="G79" s="11">
        <v>200</v>
      </c>
      <c r="H79" s="11">
        <f t="shared" si="1"/>
        <v>259.4</v>
      </c>
    </row>
    <row r="80" spans="1:8">
      <c r="A80" s="7">
        <v>78</v>
      </c>
      <c r="B80" s="8" t="s">
        <v>166</v>
      </c>
      <c r="C80" s="7" t="s">
        <v>150</v>
      </c>
      <c r="D80" s="7" t="s">
        <v>167</v>
      </c>
      <c r="E80" s="7" t="s">
        <v>12</v>
      </c>
      <c r="F80" s="7">
        <v>71.95</v>
      </c>
      <c r="G80" s="11">
        <v>185</v>
      </c>
      <c r="H80" s="11">
        <f t="shared" si="1"/>
        <v>256.95</v>
      </c>
    </row>
  </sheetData>
  <sortState ref="A2:I71">
    <sortCondition ref="H2" descending="1"/>
  </sortState>
  <mergeCells count="1">
    <mergeCell ref="A1:H1"/>
  </mergeCells>
  <conditionalFormatting sqref="B2:B71 B81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zoomScale="166" zoomScaleNormal="166" workbookViewId="0">
      <selection activeCell="L7" sqref="L7"/>
    </sheetView>
  </sheetViews>
  <sheetFormatPr defaultColWidth="9" defaultRowHeight="13.5"/>
  <cols>
    <col min="1" max="1" width="6.475" customWidth="1"/>
    <col min="3" max="3" width="6.325" customWidth="1"/>
    <col min="4" max="4" width="14.375" customWidth="1"/>
    <col min="6" max="6" width="11.25" customWidth="1"/>
    <col min="8" max="8" width="13" customWidth="1"/>
    <col min="9" max="9" width="9" style="1"/>
  </cols>
  <sheetData>
    <row r="1" ht="24" spans="1:9">
      <c r="A1" s="2" t="s">
        <v>1</v>
      </c>
      <c r="B1" s="3" t="s">
        <v>2</v>
      </c>
      <c r="C1" s="2" t="s">
        <v>3</v>
      </c>
      <c r="D1" s="2" t="s">
        <v>4</v>
      </c>
      <c r="E1" s="4" t="s">
        <v>5</v>
      </c>
      <c r="F1" s="2" t="s">
        <v>6</v>
      </c>
      <c r="G1" s="5" t="s">
        <v>168</v>
      </c>
      <c r="H1" s="6" t="s">
        <v>169</v>
      </c>
      <c r="I1" s="12" t="s">
        <v>170</v>
      </c>
    </row>
    <row r="2" ht="14.25" spans="1:9">
      <c r="A2" s="7">
        <v>1</v>
      </c>
      <c r="B2" s="8" t="s">
        <v>9</v>
      </c>
      <c r="C2" s="7" t="s">
        <v>10</v>
      </c>
      <c r="D2" s="7" t="s">
        <v>11</v>
      </c>
      <c r="E2" s="9" t="s">
        <v>12</v>
      </c>
      <c r="F2" s="7">
        <v>75.95</v>
      </c>
      <c r="G2" s="10">
        <v>90</v>
      </c>
      <c r="H2" s="11">
        <f t="shared" ref="H2:H65" si="0">SUM(F2:G2)</f>
        <v>165.95</v>
      </c>
      <c r="I2" s="12">
        <v>1</v>
      </c>
    </row>
    <row r="3" ht="14.25" spans="1:9">
      <c r="A3" s="7">
        <v>2</v>
      </c>
      <c r="B3" s="8" t="s">
        <v>13</v>
      </c>
      <c r="C3" s="7" t="s">
        <v>10</v>
      </c>
      <c r="D3" s="7" t="s">
        <v>14</v>
      </c>
      <c r="E3" s="9" t="s">
        <v>12</v>
      </c>
      <c r="F3" s="7">
        <v>77.35</v>
      </c>
      <c r="G3" s="10">
        <v>85.5</v>
      </c>
      <c r="H3" s="11">
        <f t="shared" si="0"/>
        <v>162.85</v>
      </c>
      <c r="I3" s="12">
        <v>2</v>
      </c>
    </row>
    <row r="4" ht="14.25" spans="1:9">
      <c r="A4" s="7">
        <v>5</v>
      </c>
      <c r="B4" s="8" t="s">
        <v>17</v>
      </c>
      <c r="C4" s="7" t="s">
        <v>10</v>
      </c>
      <c r="D4" s="7" t="s">
        <v>18</v>
      </c>
      <c r="E4" s="9" t="s">
        <v>12</v>
      </c>
      <c r="F4" s="7">
        <v>76.7</v>
      </c>
      <c r="G4" s="10">
        <v>82.5</v>
      </c>
      <c r="H4" s="11">
        <f t="shared" si="0"/>
        <v>159.2</v>
      </c>
      <c r="I4" s="12">
        <v>3</v>
      </c>
    </row>
    <row r="5" ht="14.25" spans="1:9">
      <c r="A5" s="7">
        <v>15</v>
      </c>
      <c r="B5" s="8" t="s">
        <v>25</v>
      </c>
      <c r="C5" s="7" t="s">
        <v>10</v>
      </c>
      <c r="D5" s="7" t="s">
        <v>26</v>
      </c>
      <c r="E5" s="9" t="s">
        <v>12</v>
      </c>
      <c r="F5" s="7">
        <v>86.8</v>
      </c>
      <c r="G5" s="10">
        <v>70.5</v>
      </c>
      <c r="H5" s="11">
        <f t="shared" si="0"/>
        <v>157.3</v>
      </c>
      <c r="I5" s="12">
        <v>4</v>
      </c>
    </row>
    <row r="6" ht="14.25" spans="1:9">
      <c r="A6" s="7">
        <v>3</v>
      </c>
      <c r="B6" s="8" t="s">
        <v>15</v>
      </c>
      <c r="C6" s="7" t="s">
        <v>10</v>
      </c>
      <c r="D6" s="7" t="s">
        <v>16</v>
      </c>
      <c r="E6" s="9" t="s">
        <v>12</v>
      </c>
      <c r="F6" s="7">
        <v>68.2</v>
      </c>
      <c r="G6" s="10">
        <v>85.5</v>
      </c>
      <c r="H6" s="11">
        <f t="shared" si="0"/>
        <v>153.7</v>
      </c>
      <c r="I6" s="12">
        <v>5</v>
      </c>
    </row>
    <row r="7" ht="14.25" spans="1:9">
      <c r="A7" s="7">
        <v>8</v>
      </c>
      <c r="B7" s="8" t="s">
        <v>21</v>
      </c>
      <c r="C7" s="7" t="s">
        <v>10</v>
      </c>
      <c r="D7" s="7" t="s">
        <v>22</v>
      </c>
      <c r="E7" s="9" t="s">
        <v>12</v>
      </c>
      <c r="F7" s="7">
        <v>75.45</v>
      </c>
      <c r="G7" s="10">
        <v>76.5</v>
      </c>
      <c r="H7" s="11">
        <f t="shared" si="0"/>
        <v>151.95</v>
      </c>
      <c r="I7" s="12">
        <v>6</v>
      </c>
    </row>
    <row r="8" ht="14.25" spans="1:9">
      <c r="A8" s="7">
        <v>13</v>
      </c>
      <c r="B8" s="8" t="s">
        <v>29</v>
      </c>
      <c r="C8" s="7" t="s">
        <v>10</v>
      </c>
      <c r="D8" s="7" t="s">
        <v>30</v>
      </c>
      <c r="E8" s="9" t="s">
        <v>12</v>
      </c>
      <c r="F8" s="7">
        <v>80.45</v>
      </c>
      <c r="G8" s="10">
        <v>70.5</v>
      </c>
      <c r="H8" s="11">
        <f t="shared" si="0"/>
        <v>150.95</v>
      </c>
      <c r="I8" s="12">
        <v>7</v>
      </c>
    </row>
    <row r="9" ht="14.25" spans="1:9">
      <c r="A9" s="7">
        <v>24</v>
      </c>
      <c r="B9" s="8" t="s">
        <v>49</v>
      </c>
      <c r="C9" s="7" t="s">
        <v>10</v>
      </c>
      <c r="D9" s="7" t="s">
        <v>50</v>
      </c>
      <c r="E9" s="9" t="s">
        <v>12</v>
      </c>
      <c r="F9" s="7">
        <v>83</v>
      </c>
      <c r="G9" s="10">
        <v>66</v>
      </c>
      <c r="H9" s="11">
        <f t="shared" si="0"/>
        <v>149</v>
      </c>
      <c r="I9" s="12">
        <v>8</v>
      </c>
    </row>
    <row r="10" ht="14.25" spans="1:9">
      <c r="A10" s="7">
        <v>22</v>
      </c>
      <c r="B10" s="8" t="s">
        <v>45</v>
      </c>
      <c r="C10" s="7" t="s">
        <v>10</v>
      </c>
      <c r="D10" s="7" t="s">
        <v>46</v>
      </c>
      <c r="E10" s="9" t="s">
        <v>12</v>
      </c>
      <c r="F10" s="7">
        <v>80.2</v>
      </c>
      <c r="G10" s="10">
        <v>67.5</v>
      </c>
      <c r="H10" s="11">
        <f t="shared" si="0"/>
        <v>147.7</v>
      </c>
      <c r="I10" s="12">
        <v>9</v>
      </c>
    </row>
    <row r="11" ht="14.25" spans="1:9">
      <c r="A11" s="7">
        <v>10</v>
      </c>
      <c r="B11" s="8" t="s">
        <v>31</v>
      </c>
      <c r="C11" s="7" t="s">
        <v>10</v>
      </c>
      <c r="D11" s="7" t="s">
        <v>32</v>
      </c>
      <c r="E11" s="9" t="s">
        <v>12</v>
      </c>
      <c r="F11" s="7">
        <v>75.25</v>
      </c>
      <c r="G11" s="10">
        <v>72</v>
      </c>
      <c r="H11" s="11">
        <f t="shared" si="0"/>
        <v>147.25</v>
      </c>
      <c r="I11" s="12">
        <v>10</v>
      </c>
    </row>
    <row r="12" ht="14.25" spans="1:9">
      <c r="A12" s="7">
        <v>17</v>
      </c>
      <c r="B12" s="8" t="s">
        <v>39</v>
      </c>
      <c r="C12" s="7" t="s">
        <v>10</v>
      </c>
      <c r="D12" s="7" t="s">
        <v>40</v>
      </c>
      <c r="E12" s="9" t="s">
        <v>12</v>
      </c>
      <c r="F12" s="7">
        <v>78</v>
      </c>
      <c r="G12" s="10">
        <v>69</v>
      </c>
      <c r="H12" s="11">
        <f t="shared" si="0"/>
        <v>147</v>
      </c>
      <c r="I12" s="12">
        <v>11</v>
      </c>
    </row>
    <row r="13" ht="14.25" spans="1:9">
      <c r="A13" s="7">
        <v>16</v>
      </c>
      <c r="B13" s="8" t="s">
        <v>33</v>
      </c>
      <c r="C13" s="7" t="s">
        <v>10</v>
      </c>
      <c r="D13" s="7" t="s">
        <v>34</v>
      </c>
      <c r="E13" s="9" t="s">
        <v>12</v>
      </c>
      <c r="F13" s="7">
        <v>76.3</v>
      </c>
      <c r="G13" s="10">
        <v>70.5</v>
      </c>
      <c r="H13" s="11">
        <f t="shared" si="0"/>
        <v>146.8</v>
      </c>
      <c r="I13" s="12">
        <v>12</v>
      </c>
    </row>
    <row r="14" ht="14.25" spans="1:9">
      <c r="A14" s="7">
        <v>19</v>
      </c>
      <c r="B14" s="8" t="s">
        <v>41</v>
      </c>
      <c r="C14" s="7" t="s">
        <v>10</v>
      </c>
      <c r="D14" s="7" t="s">
        <v>42</v>
      </c>
      <c r="E14" s="9" t="s">
        <v>12</v>
      </c>
      <c r="F14" s="7">
        <v>77.35</v>
      </c>
      <c r="G14" s="10">
        <v>69</v>
      </c>
      <c r="H14" s="11">
        <f t="shared" si="0"/>
        <v>146.35</v>
      </c>
      <c r="I14" s="12">
        <v>13</v>
      </c>
    </row>
    <row r="15" ht="14.25" spans="1:9">
      <c r="A15" s="7">
        <v>12</v>
      </c>
      <c r="B15" s="8" t="s">
        <v>35</v>
      </c>
      <c r="C15" s="7" t="s">
        <v>10</v>
      </c>
      <c r="D15" s="7" t="s">
        <v>36</v>
      </c>
      <c r="E15" s="9" t="s">
        <v>12</v>
      </c>
      <c r="F15" s="7">
        <v>75.5</v>
      </c>
      <c r="G15" s="10">
        <v>70.5</v>
      </c>
      <c r="H15" s="11">
        <f t="shared" si="0"/>
        <v>146</v>
      </c>
      <c r="I15" s="12">
        <v>14</v>
      </c>
    </row>
    <row r="16" ht="14.25" spans="1:9">
      <c r="A16" s="7">
        <v>21</v>
      </c>
      <c r="B16" s="8" t="s">
        <v>43</v>
      </c>
      <c r="C16" s="7" t="s">
        <v>10</v>
      </c>
      <c r="D16" s="7" t="s">
        <v>44</v>
      </c>
      <c r="E16" s="9" t="s">
        <v>12</v>
      </c>
      <c r="F16" s="7">
        <v>76.8</v>
      </c>
      <c r="G16" s="10">
        <v>69</v>
      </c>
      <c r="H16" s="11">
        <f t="shared" si="0"/>
        <v>145.8</v>
      </c>
      <c r="I16" s="12">
        <v>15</v>
      </c>
    </row>
    <row r="17" ht="14.25" spans="1:9">
      <c r="A17" s="7">
        <v>20</v>
      </c>
      <c r="B17" s="8" t="s">
        <v>47</v>
      </c>
      <c r="C17" s="7" t="s">
        <v>10</v>
      </c>
      <c r="D17" s="7" t="s">
        <v>48</v>
      </c>
      <c r="E17" s="9" t="s">
        <v>12</v>
      </c>
      <c r="F17" s="7">
        <v>74.35</v>
      </c>
      <c r="G17" s="10">
        <v>69</v>
      </c>
      <c r="H17" s="11">
        <f t="shared" si="0"/>
        <v>143.35</v>
      </c>
      <c r="I17" s="12">
        <v>16</v>
      </c>
    </row>
    <row r="18" ht="14.25" spans="1:9">
      <c r="A18" s="7">
        <v>4</v>
      </c>
      <c r="B18" s="8" t="s">
        <v>19</v>
      </c>
      <c r="C18" s="7" t="s">
        <v>10</v>
      </c>
      <c r="D18" s="7" t="s">
        <v>20</v>
      </c>
      <c r="E18" s="9" t="s">
        <v>12</v>
      </c>
      <c r="F18" s="7">
        <v>58.2</v>
      </c>
      <c r="G18" s="10">
        <v>82.5</v>
      </c>
      <c r="H18" s="11">
        <f t="shared" si="0"/>
        <v>140.7</v>
      </c>
      <c r="I18" s="12">
        <v>17</v>
      </c>
    </row>
    <row r="19" ht="14.25" spans="1:9">
      <c r="A19" s="7">
        <v>31</v>
      </c>
      <c r="B19" s="8" t="s">
        <v>63</v>
      </c>
      <c r="C19" s="7" t="s">
        <v>10</v>
      </c>
      <c r="D19" s="7" t="s">
        <v>64</v>
      </c>
      <c r="E19" s="9" t="s">
        <v>12</v>
      </c>
      <c r="F19" s="7">
        <v>74.3</v>
      </c>
      <c r="G19" s="10">
        <v>63</v>
      </c>
      <c r="H19" s="11">
        <f t="shared" si="0"/>
        <v>137.3</v>
      </c>
      <c r="I19" s="12">
        <v>18</v>
      </c>
    </row>
    <row r="20" ht="14.25" spans="1:9">
      <c r="A20" s="7">
        <v>35</v>
      </c>
      <c r="B20" s="8" t="s">
        <v>67</v>
      </c>
      <c r="C20" s="7" t="s">
        <v>10</v>
      </c>
      <c r="D20" s="7" t="s">
        <v>68</v>
      </c>
      <c r="E20" s="9" t="s">
        <v>12</v>
      </c>
      <c r="F20" s="7">
        <v>76.8</v>
      </c>
      <c r="G20" s="10">
        <v>60</v>
      </c>
      <c r="H20" s="11">
        <f t="shared" si="0"/>
        <v>136.8</v>
      </c>
      <c r="I20" s="12">
        <v>19</v>
      </c>
    </row>
    <row r="21" ht="14.25" spans="1:9">
      <c r="A21" s="7">
        <v>9</v>
      </c>
      <c r="B21" s="8" t="s">
        <v>37</v>
      </c>
      <c r="C21" s="7" t="s">
        <v>10</v>
      </c>
      <c r="D21" s="7" t="s">
        <v>38</v>
      </c>
      <c r="E21" s="9" t="s">
        <v>12</v>
      </c>
      <c r="F21" s="7">
        <v>63.25</v>
      </c>
      <c r="G21" s="10">
        <v>73.5</v>
      </c>
      <c r="H21" s="11">
        <f t="shared" si="0"/>
        <v>136.75</v>
      </c>
      <c r="I21" s="12">
        <v>20</v>
      </c>
    </row>
    <row r="22" ht="14.25" spans="1:9">
      <c r="A22" s="7">
        <v>6</v>
      </c>
      <c r="B22" s="8" t="s">
        <v>23</v>
      </c>
      <c r="C22" s="7" t="s">
        <v>10</v>
      </c>
      <c r="D22" s="7" t="s">
        <v>24</v>
      </c>
      <c r="E22" s="9" t="s">
        <v>12</v>
      </c>
      <c r="F22" s="7">
        <v>53.85</v>
      </c>
      <c r="G22" s="10">
        <v>82.5</v>
      </c>
      <c r="H22" s="11">
        <f t="shared" si="0"/>
        <v>136.35</v>
      </c>
      <c r="I22" s="12">
        <v>21</v>
      </c>
    </row>
    <row r="23" ht="14.25" spans="1:9">
      <c r="A23" s="7">
        <v>29</v>
      </c>
      <c r="B23" s="8" t="s">
        <v>59</v>
      </c>
      <c r="C23" s="7" t="s">
        <v>10</v>
      </c>
      <c r="D23" s="7" t="s">
        <v>60</v>
      </c>
      <c r="E23" s="9" t="s">
        <v>12</v>
      </c>
      <c r="F23" s="7">
        <v>70.65</v>
      </c>
      <c r="G23" s="10">
        <v>64.5</v>
      </c>
      <c r="H23" s="11">
        <f t="shared" si="0"/>
        <v>135.15</v>
      </c>
      <c r="I23" s="12">
        <v>22</v>
      </c>
    </row>
    <row r="24" ht="14.25" spans="1:9">
      <c r="A24" s="7">
        <v>7</v>
      </c>
      <c r="B24" s="8" t="s">
        <v>27</v>
      </c>
      <c r="C24" s="7" t="s">
        <v>10</v>
      </c>
      <c r="D24" s="7" t="s">
        <v>28</v>
      </c>
      <c r="E24" s="9" t="s">
        <v>12</v>
      </c>
      <c r="F24" s="7">
        <v>56.95</v>
      </c>
      <c r="G24" s="10">
        <v>78</v>
      </c>
      <c r="H24" s="11">
        <f t="shared" si="0"/>
        <v>134.95</v>
      </c>
      <c r="I24" s="12">
        <v>23</v>
      </c>
    </row>
    <row r="25" ht="14.25" spans="1:9">
      <c r="A25" s="7">
        <v>33</v>
      </c>
      <c r="B25" s="8" t="s">
        <v>71</v>
      </c>
      <c r="C25" s="7" t="s">
        <v>10</v>
      </c>
      <c r="D25" s="7" t="s">
        <v>72</v>
      </c>
      <c r="E25" s="9" t="s">
        <v>12</v>
      </c>
      <c r="F25" s="7">
        <v>74.4</v>
      </c>
      <c r="G25" s="10">
        <v>60</v>
      </c>
      <c r="H25" s="11">
        <f t="shared" si="0"/>
        <v>134.4</v>
      </c>
      <c r="I25" s="12">
        <v>24</v>
      </c>
    </row>
    <row r="26" ht="14.25" spans="1:9">
      <c r="A26" s="7">
        <v>49</v>
      </c>
      <c r="B26" s="8" t="s">
        <v>89</v>
      </c>
      <c r="C26" s="7" t="s">
        <v>10</v>
      </c>
      <c r="D26" s="7" t="s">
        <v>90</v>
      </c>
      <c r="E26" s="9" t="s">
        <v>12</v>
      </c>
      <c r="F26" s="7">
        <v>78.15</v>
      </c>
      <c r="G26" s="10">
        <v>55.5</v>
      </c>
      <c r="H26" s="11">
        <f t="shared" si="0"/>
        <v>133.65</v>
      </c>
      <c r="I26" s="12">
        <v>25</v>
      </c>
    </row>
    <row r="27" ht="14.25" spans="1:9">
      <c r="A27" s="7">
        <v>11</v>
      </c>
      <c r="B27" s="8" t="s">
        <v>51</v>
      </c>
      <c r="C27" s="7" t="s">
        <v>10</v>
      </c>
      <c r="D27" s="7" t="s">
        <v>52</v>
      </c>
      <c r="E27" s="9" t="s">
        <v>12</v>
      </c>
      <c r="F27" s="7">
        <v>62.5</v>
      </c>
      <c r="G27" s="10">
        <v>70.5</v>
      </c>
      <c r="H27" s="11">
        <f t="shared" si="0"/>
        <v>133</v>
      </c>
      <c r="I27" s="12">
        <v>26</v>
      </c>
    </row>
    <row r="28" ht="14.25" spans="1:9">
      <c r="A28" s="7">
        <v>25</v>
      </c>
      <c r="B28" s="8" t="s">
        <v>55</v>
      </c>
      <c r="C28" s="7" t="s">
        <v>10</v>
      </c>
      <c r="D28" s="7" t="s">
        <v>56</v>
      </c>
      <c r="E28" s="9" t="s">
        <v>12</v>
      </c>
      <c r="F28" s="7">
        <v>66.75</v>
      </c>
      <c r="G28" s="10">
        <v>66</v>
      </c>
      <c r="H28" s="11">
        <f t="shared" si="0"/>
        <v>132.75</v>
      </c>
      <c r="I28" s="12">
        <v>27</v>
      </c>
    </row>
    <row r="29" ht="14.25" spans="1:9">
      <c r="A29" s="7">
        <v>58</v>
      </c>
      <c r="B29" s="8" t="s">
        <v>111</v>
      </c>
      <c r="C29" s="7" t="s">
        <v>10</v>
      </c>
      <c r="D29" s="7" t="s">
        <v>112</v>
      </c>
      <c r="E29" s="9" t="s">
        <v>12</v>
      </c>
      <c r="F29" s="7">
        <v>82.15</v>
      </c>
      <c r="G29" s="10">
        <v>49.5</v>
      </c>
      <c r="H29" s="11">
        <f t="shared" si="0"/>
        <v>131.65</v>
      </c>
      <c r="I29" s="12">
        <v>28</v>
      </c>
    </row>
    <row r="30" ht="14.25" spans="1:9">
      <c r="A30" s="7">
        <v>69</v>
      </c>
      <c r="B30" s="8" t="s">
        <v>123</v>
      </c>
      <c r="C30" s="7" t="s">
        <v>10</v>
      </c>
      <c r="D30" s="7" t="s">
        <v>124</v>
      </c>
      <c r="E30" s="9" t="s">
        <v>12</v>
      </c>
      <c r="F30" s="7">
        <v>86.25</v>
      </c>
      <c r="G30" s="10">
        <v>45</v>
      </c>
      <c r="H30" s="11">
        <f t="shared" si="0"/>
        <v>131.25</v>
      </c>
      <c r="I30" s="12">
        <v>29</v>
      </c>
    </row>
    <row r="31" ht="14.25" spans="1:9">
      <c r="A31" s="7">
        <v>40</v>
      </c>
      <c r="B31" s="8" t="s">
        <v>77</v>
      </c>
      <c r="C31" s="7" t="s">
        <v>10</v>
      </c>
      <c r="D31" s="7" t="s">
        <v>78</v>
      </c>
      <c r="E31" s="9" t="s">
        <v>12</v>
      </c>
      <c r="F31" s="7">
        <v>72.3</v>
      </c>
      <c r="G31" s="10">
        <v>58.5</v>
      </c>
      <c r="H31" s="11">
        <f t="shared" si="0"/>
        <v>130.8</v>
      </c>
      <c r="I31" s="12">
        <v>30</v>
      </c>
    </row>
    <row r="32" ht="14.25" spans="1:9">
      <c r="A32" s="7">
        <v>43</v>
      </c>
      <c r="B32" s="8" t="s">
        <v>91</v>
      </c>
      <c r="C32" s="7" t="s">
        <v>10</v>
      </c>
      <c r="D32" s="7" t="s">
        <v>92</v>
      </c>
      <c r="E32" s="9" t="s">
        <v>12</v>
      </c>
      <c r="F32" s="7">
        <v>73.1</v>
      </c>
      <c r="G32" s="10">
        <v>57</v>
      </c>
      <c r="H32" s="11">
        <f t="shared" si="0"/>
        <v>130.1</v>
      </c>
      <c r="I32" s="12">
        <v>31</v>
      </c>
    </row>
    <row r="33" ht="14.25" spans="1:9">
      <c r="A33" s="7">
        <v>36</v>
      </c>
      <c r="B33" s="8" t="s">
        <v>73</v>
      </c>
      <c r="C33" s="7" t="s">
        <v>10</v>
      </c>
      <c r="D33" s="7" t="s">
        <v>74</v>
      </c>
      <c r="E33" s="9" t="s">
        <v>12</v>
      </c>
      <c r="F33" s="7">
        <v>70</v>
      </c>
      <c r="G33" s="10">
        <v>60</v>
      </c>
      <c r="H33" s="11">
        <f t="shared" si="0"/>
        <v>130</v>
      </c>
      <c r="I33" s="12">
        <v>32</v>
      </c>
    </row>
    <row r="34" ht="14.25" spans="1:9">
      <c r="A34" s="7">
        <v>62</v>
      </c>
      <c r="B34" s="8" t="s">
        <v>117</v>
      </c>
      <c r="C34" s="7" t="s">
        <v>10</v>
      </c>
      <c r="D34" s="7" t="s">
        <v>118</v>
      </c>
      <c r="E34" s="9" t="s">
        <v>12</v>
      </c>
      <c r="F34" s="7">
        <v>81.4</v>
      </c>
      <c r="G34" s="10">
        <v>48</v>
      </c>
      <c r="H34" s="11">
        <f t="shared" si="0"/>
        <v>129.4</v>
      </c>
      <c r="I34" s="12">
        <v>33</v>
      </c>
    </row>
    <row r="35" ht="14.25" spans="1:9">
      <c r="A35" s="7">
        <v>48</v>
      </c>
      <c r="B35" s="8" t="s">
        <v>93</v>
      </c>
      <c r="C35" s="7" t="s">
        <v>10</v>
      </c>
      <c r="D35" s="7" t="s">
        <v>94</v>
      </c>
      <c r="E35" s="9" t="s">
        <v>12</v>
      </c>
      <c r="F35" s="7">
        <v>73.85</v>
      </c>
      <c r="G35" s="10">
        <v>55.5</v>
      </c>
      <c r="H35" s="11">
        <f t="shared" si="0"/>
        <v>129.35</v>
      </c>
      <c r="I35" s="12">
        <v>34</v>
      </c>
    </row>
    <row r="36" ht="14.25" spans="1:9">
      <c r="A36" s="7">
        <v>14</v>
      </c>
      <c r="B36" s="8" t="s">
        <v>53</v>
      </c>
      <c r="C36" s="7" t="s">
        <v>10</v>
      </c>
      <c r="D36" s="7" t="s">
        <v>54</v>
      </c>
      <c r="E36" s="9" t="s">
        <v>12</v>
      </c>
      <c r="F36" s="7">
        <v>58.75</v>
      </c>
      <c r="G36" s="10">
        <v>70.5</v>
      </c>
      <c r="H36" s="11">
        <f t="shared" si="0"/>
        <v>129.25</v>
      </c>
      <c r="I36" s="12">
        <v>35</v>
      </c>
    </row>
    <row r="37" ht="14.25" spans="1:9">
      <c r="A37" s="7">
        <v>28</v>
      </c>
      <c r="B37" s="8" t="s">
        <v>65</v>
      </c>
      <c r="C37" s="7" t="s">
        <v>10</v>
      </c>
      <c r="D37" s="7" t="s">
        <v>66</v>
      </c>
      <c r="E37" s="9" t="s">
        <v>12</v>
      </c>
      <c r="F37" s="7">
        <v>64.7</v>
      </c>
      <c r="G37" s="10">
        <v>64.5</v>
      </c>
      <c r="H37" s="11">
        <f t="shared" si="0"/>
        <v>129.2</v>
      </c>
      <c r="I37" s="12">
        <v>36</v>
      </c>
    </row>
    <row r="38" ht="14.25" spans="1:9">
      <c r="A38" s="7">
        <v>37</v>
      </c>
      <c r="B38" s="8" t="s">
        <v>75</v>
      </c>
      <c r="C38" s="7" t="s">
        <v>10</v>
      </c>
      <c r="D38" s="7" t="s">
        <v>76</v>
      </c>
      <c r="E38" s="9" t="s">
        <v>12</v>
      </c>
      <c r="F38" s="7">
        <v>69.05</v>
      </c>
      <c r="G38" s="10">
        <v>60</v>
      </c>
      <c r="H38" s="11">
        <f t="shared" si="0"/>
        <v>129.05</v>
      </c>
      <c r="I38" s="12">
        <v>37</v>
      </c>
    </row>
    <row r="39" ht="14.25" spans="1:9">
      <c r="A39" s="7">
        <v>38</v>
      </c>
      <c r="B39" s="8" t="s">
        <v>85</v>
      </c>
      <c r="C39" s="7" t="s">
        <v>10</v>
      </c>
      <c r="D39" s="7" t="s">
        <v>86</v>
      </c>
      <c r="E39" s="9" t="s">
        <v>12</v>
      </c>
      <c r="F39" s="7">
        <v>70.3</v>
      </c>
      <c r="G39" s="10">
        <v>58.5</v>
      </c>
      <c r="H39" s="11">
        <f t="shared" si="0"/>
        <v>128.8</v>
      </c>
      <c r="I39" s="12">
        <v>38</v>
      </c>
    </row>
    <row r="40" ht="14.25" spans="1:9">
      <c r="A40" s="7">
        <v>39</v>
      </c>
      <c r="B40" s="8" t="s">
        <v>87</v>
      </c>
      <c r="C40" s="7" t="s">
        <v>10</v>
      </c>
      <c r="D40" s="7" t="s">
        <v>88</v>
      </c>
      <c r="E40" s="9" t="s">
        <v>12</v>
      </c>
      <c r="F40" s="7">
        <v>69.9</v>
      </c>
      <c r="G40" s="10">
        <v>58.5</v>
      </c>
      <c r="H40" s="11">
        <f t="shared" si="0"/>
        <v>128.4</v>
      </c>
      <c r="I40" s="12">
        <v>39</v>
      </c>
    </row>
    <row r="41" ht="14.25" spans="1:9">
      <c r="A41" s="7">
        <v>23</v>
      </c>
      <c r="B41" s="8" t="s">
        <v>61</v>
      </c>
      <c r="C41" s="7" t="s">
        <v>10</v>
      </c>
      <c r="D41" s="7" t="s">
        <v>62</v>
      </c>
      <c r="E41" s="9" t="s">
        <v>12</v>
      </c>
      <c r="F41" s="7">
        <v>60.3</v>
      </c>
      <c r="G41" s="10">
        <v>67.5</v>
      </c>
      <c r="H41" s="11">
        <f t="shared" si="0"/>
        <v>127.8</v>
      </c>
      <c r="I41" s="12">
        <v>40</v>
      </c>
    </row>
    <row r="42" ht="14.25" spans="1:9">
      <c r="A42" s="7">
        <v>30</v>
      </c>
      <c r="B42" s="8" t="s">
        <v>69</v>
      </c>
      <c r="C42" s="7" t="s">
        <v>10</v>
      </c>
      <c r="D42" s="7" t="s">
        <v>70</v>
      </c>
      <c r="E42" s="9" t="s">
        <v>12</v>
      </c>
      <c r="F42" s="7">
        <v>64.8</v>
      </c>
      <c r="G42" s="10">
        <v>63</v>
      </c>
      <c r="H42" s="11">
        <f t="shared" si="0"/>
        <v>127.8</v>
      </c>
      <c r="I42" s="12">
        <v>41</v>
      </c>
    </row>
    <row r="43" ht="14.25" spans="1:9">
      <c r="A43" s="7">
        <v>51</v>
      </c>
      <c r="B43" s="8" t="s">
        <v>97</v>
      </c>
      <c r="C43" s="7" t="s">
        <v>10</v>
      </c>
      <c r="D43" s="7" t="s">
        <v>98</v>
      </c>
      <c r="E43" s="9" t="s">
        <v>12</v>
      </c>
      <c r="F43" s="7">
        <v>71.75</v>
      </c>
      <c r="G43" s="10">
        <v>55.5</v>
      </c>
      <c r="H43" s="11">
        <f t="shared" si="0"/>
        <v>127.25</v>
      </c>
      <c r="I43" s="12">
        <v>42</v>
      </c>
    </row>
    <row r="44" ht="14.25" spans="1:9">
      <c r="A44" s="7">
        <v>46</v>
      </c>
      <c r="B44" s="8" t="s">
        <v>99</v>
      </c>
      <c r="C44" s="7" t="s">
        <v>10</v>
      </c>
      <c r="D44" s="7" t="s">
        <v>100</v>
      </c>
      <c r="E44" s="9" t="s">
        <v>12</v>
      </c>
      <c r="F44" s="7">
        <v>70.95</v>
      </c>
      <c r="G44" s="10">
        <v>55.5</v>
      </c>
      <c r="H44" s="11">
        <f t="shared" si="0"/>
        <v>126.45</v>
      </c>
      <c r="I44" s="12">
        <v>43</v>
      </c>
    </row>
    <row r="45" ht="14.25" spans="1:9">
      <c r="A45" s="7">
        <v>55</v>
      </c>
      <c r="B45" s="8" t="s">
        <v>113</v>
      </c>
      <c r="C45" s="7" t="s">
        <v>10</v>
      </c>
      <c r="D45" s="7" t="s">
        <v>114</v>
      </c>
      <c r="E45" s="9" t="s">
        <v>12</v>
      </c>
      <c r="F45" s="7">
        <v>75.25</v>
      </c>
      <c r="G45" s="10">
        <v>51</v>
      </c>
      <c r="H45" s="11">
        <f t="shared" si="0"/>
        <v>126.25</v>
      </c>
      <c r="I45" s="12">
        <v>44</v>
      </c>
    </row>
    <row r="46" ht="14.25" spans="1:9">
      <c r="A46" s="7">
        <v>18</v>
      </c>
      <c r="B46" s="8" t="s">
        <v>57</v>
      </c>
      <c r="C46" s="7" t="s">
        <v>10</v>
      </c>
      <c r="D46" s="7" t="s">
        <v>58</v>
      </c>
      <c r="E46" s="9" t="s">
        <v>12</v>
      </c>
      <c r="F46" s="7">
        <v>55.95</v>
      </c>
      <c r="G46" s="10">
        <v>69</v>
      </c>
      <c r="H46" s="11">
        <f t="shared" si="0"/>
        <v>124.95</v>
      </c>
      <c r="I46" s="12">
        <v>45</v>
      </c>
    </row>
    <row r="47" ht="14.25" spans="1:9">
      <c r="A47" s="7">
        <v>53</v>
      </c>
      <c r="B47" s="8" t="s">
        <v>109</v>
      </c>
      <c r="C47" s="7" t="s">
        <v>10</v>
      </c>
      <c r="D47" s="7" t="s">
        <v>110</v>
      </c>
      <c r="E47" s="9" t="s">
        <v>12</v>
      </c>
      <c r="F47" s="7">
        <v>72.3</v>
      </c>
      <c r="G47" s="10">
        <v>52.5</v>
      </c>
      <c r="H47" s="11">
        <f t="shared" si="0"/>
        <v>124.8</v>
      </c>
      <c r="I47" s="12">
        <v>46</v>
      </c>
    </row>
    <row r="48" ht="14.25" spans="1:9">
      <c r="A48" s="7">
        <v>32</v>
      </c>
      <c r="B48" s="8" t="s">
        <v>81</v>
      </c>
      <c r="C48" s="7" t="s">
        <v>10</v>
      </c>
      <c r="D48" s="7" t="s">
        <v>82</v>
      </c>
      <c r="E48" s="9" t="s">
        <v>12</v>
      </c>
      <c r="F48" s="7">
        <v>62.1</v>
      </c>
      <c r="G48" s="10">
        <v>61.5</v>
      </c>
      <c r="H48" s="11">
        <f t="shared" si="0"/>
        <v>123.6</v>
      </c>
      <c r="I48" s="12">
        <v>47</v>
      </c>
    </row>
    <row r="49" ht="14.25" spans="1:9">
      <c r="A49" s="7">
        <v>61</v>
      </c>
      <c r="B49" s="8" t="s">
        <v>125</v>
      </c>
      <c r="C49" s="7" t="s">
        <v>10</v>
      </c>
      <c r="D49" s="7" t="s">
        <v>126</v>
      </c>
      <c r="E49" s="9" t="s">
        <v>12</v>
      </c>
      <c r="F49" s="7">
        <v>74.5</v>
      </c>
      <c r="G49" s="10">
        <v>48</v>
      </c>
      <c r="H49" s="11">
        <f t="shared" si="0"/>
        <v>122.5</v>
      </c>
      <c r="I49" s="12">
        <v>48</v>
      </c>
    </row>
    <row r="50" ht="14.25" spans="1:9">
      <c r="A50" s="7">
        <v>45</v>
      </c>
      <c r="B50" s="8" t="s">
        <v>101</v>
      </c>
      <c r="C50" s="7" t="s">
        <v>10</v>
      </c>
      <c r="D50" s="7" t="s">
        <v>102</v>
      </c>
      <c r="E50" s="9" t="s">
        <v>12</v>
      </c>
      <c r="F50" s="7">
        <v>65.15</v>
      </c>
      <c r="G50" s="10">
        <v>57</v>
      </c>
      <c r="H50" s="11">
        <f t="shared" si="0"/>
        <v>122.15</v>
      </c>
      <c r="I50" s="12">
        <v>49</v>
      </c>
    </row>
    <row r="51" ht="14.25" spans="1:9">
      <c r="A51" s="7">
        <v>66</v>
      </c>
      <c r="B51" s="8" t="s">
        <v>129</v>
      </c>
      <c r="C51" s="7" t="s">
        <v>10</v>
      </c>
      <c r="D51" s="7" t="s">
        <v>130</v>
      </c>
      <c r="E51" s="9" t="s">
        <v>12</v>
      </c>
      <c r="F51" s="7">
        <v>75.2</v>
      </c>
      <c r="G51" s="10">
        <v>46.5</v>
      </c>
      <c r="H51" s="11">
        <f t="shared" si="0"/>
        <v>121.7</v>
      </c>
      <c r="I51" s="12">
        <v>50</v>
      </c>
    </row>
    <row r="52" ht="14.25" spans="1:9">
      <c r="A52" s="7">
        <v>52</v>
      </c>
      <c r="B52" s="8" t="s">
        <v>107</v>
      </c>
      <c r="C52" s="7" t="s">
        <v>10</v>
      </c>
      <c r="D52" s="7" t="s">
        <v>108</v>
      </c>
      <c r="E52" s="9" t="s">
        <v>12</v>
      </c>
      <c r="F52" s="7">
        <v>67.4</v>
      </c>
      <c r="G52" s="10">
        <v>54</v>
      </c>
      <c r="H52" s="11">
        <f t="shared" si="0"/>
        <v>121.4</v>
      </c>
      <c r="I52" s="12">
        <v>51</v>
      </c>
    </row>
    <row r="53" ht="14.25" spans="1:9">
      <c r="A53" s="7">
        <v>42</v>
      </c>
      <c r="B53" s="8" t="s">
        <v>103</v>
      </c>
      <c r="C53" s="7" t="s">
        <v>10</v>
      </c>
      <c r="D53" s="7" t="s">
        <v>104</v>
      </c>
      <c r="E53" s="9" t="s">
        <v>12</v>
      </c>
      <c r="F53" s="7">
        <v>62.4</v>
      </c>
      <c r="G53" s="10">
        <v>57</v>
      </c>
      <c r="H53" s="11">
        <f t="shared" si="0"/>
        <v>119.4</v>
      </c>
      <c r="I53" s="12">
        <v>52</v>
      </c>
    </row>
    <row r="54" ht="14.25" spans="1:9">
      <c r="A54" s="7">
        <v>59</v>
      </c>
      <c r="B54" s="8" t="s">
        <v>133</v>
      </c>
      <c r="C54" s="7" t="s">
        <v>10</v>
      </c>
      <c r="D54" s="7" t="s">
        <v>134</v>
      </c>
      <c r="E54" s="9" t="s">
        <v>12</v>
      </c>
      <c r="F54" s="7">
        <v>69.9</v>
      </c>
      <c r="G54" s="10">
        <v>48</v>
      </c>
      <c r="H54" s="11">
        <f t="shared" si="0"/>
        <v>117.9</v>
      </c>
      <c r="I54" s="12">
        <v>53</v>
      </c>
    </row>
    <row r="55" ht="14.25" spans="1:9">
      <c r="A55" s="7">
        <v>34</v>
      </c>
      <c r="B55" s="8" t="s">
        <v>95</v>
      </c>
      <c r="C55" s="7" t="s">
        <v>10</v>
      </c>
      <c r="D55" s="7" t="s">
        <v>96</v>
      </c>
      <c r="E55" s="9" t="s">
        <v>12</v>
      </c>
      <c r="F55" s="7">
        <v>57.1</v>
      </c>
      <c r="G55" s="10">
        <v>60</v>
      </c>
      <c r="H55" s="11">
        <f t="shared" si="0"/>
        <v>117.1</v>
      </c>
      <c r="I55" s="12">
        <v>54</v>
      </c>
    </row>
    <row r="56" ht="14.25" spans="1:9">
      <c r="A56" s="7">
        <v>27</v>
      </c>
      <c r="B56" s="8" t="s">
        <v>79</v>
      </c>
      <c r="C56" s="7" t="s">
        <v>10</v>
      </c>
      <c r="D56" s="7" t="s">
        <v>80</v>
      </c>
      <c r="E56" s="9" t="s">
        <v>12</v>
      </c>
      <c r="F56" s="7">
        <v>52.15</v>
      </c>
      <c r="G56" s="10">
        <v>64.5</v>
      </c>
      <c r="H56" s="11">
        <f t="shared" si="0"/>
        <v>116.65</v>
      </c>
      <c r="I56" s="12">
        <v>55</v>
      </c>
    </row>
    <row r="57" ht="14.25" spans="1:9">
      <c r="A57" s="7">
        <v>26</v>
      </c>
      <c r="B57" s="8" t="s">
        <v>83</v>
      </c>
      <c r="C57" s="7" t="s">
        <v>10</v>
      </c>
      <c r="D57" s="7" t="s">
        <v>84</v>
      </c>
      <c r="E57" s="9" t="s">
        <v>12</v>
      </c>
      <c r="F57" s="7">
        <v>51.9</v>
      </c>
      <c r="G57" s="10">
        <v>64.5</v>
      </c>
      <c r="H57" s="11">
        <f t="shared" si="0"/>
        <v>116.4</v>
      </c>
      <c r="I57" s="12">
        <v>56</v>
      </c>
    </row>
    <row r="58" ht="14.25" spans="1:9">
      <c r="A58" s="7">
        <v>65</v>
      </c>
      <c r="B58" s="8" t="s">
        <v>137</v>
      </c>
      <c r="C58" s="7" t="s">
        <v>10</v>
      </c>
      <c r="D58" s="7" t="s">
        <v>138</v>
      </c>
      <c r="E58" s="9" t="s">
        <v>12</v>
      </c>
      <c r="F58" s="7">
        <v>69.6</v>
      </c>
      <c r="G58" s="10">
        <v>46.5</v>
      </c>
      <c r="H58" s="11">
        <f t="shared" si="0"/>
        <v>116.1</v>
      </c>
      <c r="I58" s="12">
        <v>57</v>
      </c>
    </row>
    <row r="59" ht="14.25" spans="1:9">
      <c r="A59" s="7">
        <v>60</v>
      </c>
      <c r="B59" s="8" t="s">
        <v>135</v>
      </c>
      <c r="C59" s="7" t="s">
        <v>10</v>
      </c>
      <c r="D59" s="7" t="s">
        <v>136</v>
      </c>
      <c r="E59" s="9" t="s">
        <v>12</v>
      </c>
      <c r="F59" s="7">
        <v>67.85</v>
      </c>
      <c r="G59" s="10">
        <v>48</v>
      </c>
      <c r="H59" s="11">
        <f t="shared" si="0"/>
        <v>115.85</v>
      </c>
      <c r="I59" s="12">
        <v>58</v>
      </c>
    </row>
    <row r="60" ht="14.25" spans="1:9">
      <c r="A60" s="7">
        <v>57</v>
      </c>
      <c r="B60" s="8" t="s">
        <v>127</v>
      </c>
      <c r="C60" s="7" t="s">
        <v>10</v>
      </c>
      <c r="D60" s="7" t="s">
        <v>128</v>
      </c>
      <c r="E60" s="9" t="s">
        <v>12</v>
      </c>
      <c r="F60" s="7">
        <v>65.85</v>
      </c>
      <c r="G60" s="10">
        <v>49.5</v>
      </c>
      <c r="H60" s="11">
        <f t="shared" si="0"/>
        <v>115.35</v>
      </c>
      <c r="I60" s="12">
        <v>59</v>
      </c>
    </row>
    <row r="61" ht="14.25" spans="1:9">
      <c r="A61" s="7">
        <v>68</v>
      </c>
      <c r="B61" s="8" t="s">
        <v>141</v>
      </c>
      <c r="C61" s="7" t="s">
        <v>10</v>
      </c>
      <c r="D61" s="7" t="s">
        <v>142</v>
      </c>
      <c r="E61" s="9" t="s">
        <v>12</v>
      </c>
      <c r="F61" s="7">
        <v>70.3</v>
      </c>
      <c r="G61" s="10">
        <v>45</v>
      </c>
      <c r="H61" s="11">
        <f t="shared" si="0"/>
        <v>115.3</v>
      </c>
      <c r="I61" s="12">
        <v>60</v>
      </c>
    </row>
    <row r="62" ht="14.25" spans="1:9">
      <c r="A62" s="7">
        <v>41</v>
      </c>
      <c r="B62" s="8" t="s">
        <v>105</v>
      </c>
      <c r="C62" s="7" t="s">
        <v>10</v>
      </c>
      <c r="D62" s="7" t="s">
        <v>106</v>
      </c>
      <c r="E62" s="9" t="s">
        <v>12</v>
      </c>
      <c r="F62" s="7">
        <v>55.65</v>
      </c>
      <c r="G62" s="10">
        <v>58.5</v>
      </c>
      <c r="H62" s="11">
        <f t="shared" si="0"/>
        <v>114.15</v>
      </c>
      <c r="I62" s="12">
        <v>61</v>
      </c>
    </row>
    <row r="63" ht="14.25" spans="1:9">
      <c r="A63" s="7">
        <v>67</v>
      </c>
      <c r="B63" s="8" t="s">
        <v>139</v>
      </c>
      <c r="C63" s="7" t="s">
        <v>10</v>
      </c>
      <c r="D63" s="7" t="s">
        <v>140</v>
      </c>
      <c r="E63" s="9" t="s">
        <v>12</v>
      </c>
      <c r="F63" s="7">
        <v>65.75</v>
      </c>
      <c r="G63" s="10">
        <v>46.5</v>
      </c>
      <c r="H63" s="11">
        <f t="shared" si="0"/>
        <v>112.25</v>
      </c>
      <c r="I63" s="12">
        <v>62</v>
      </c>
    </row>
    <row r="64" ht="14.25" spans="1:9">
      <c r="A64" s="7">
        <v>44</v>
      </c>
      <c r="B64" s="8" t="s">
        <v>115</v>
      </c>
      <c r="C64" s="7" t="s">
        <v>10</v>
      </c>
      <c r="D64" s="7" t="s">
        <v>116</v>
      </c>
      <c r="E64" s="9" t="s">
        <v>12</v>
      </c>
      <c r="F64" s="7">
        <v>54.7</v>
      </c>
      <c r="G64" s="10">
        <v>57</v>
      </c>
      <c r="H64" s="11">
        <f t="shared" si="0"/>
        <v>111.7</v>
      </c>
      <c r="I64" s="12">
        <v>63</v>
      </c>
    </row>
    <row r="65" ht="14.25" spans="1:9">
      <c r="A65" s="7">
        <v>47</v>
      </c>
      <c r="B65" s="8" t="s">
        <v>119</v>
      </c>
      <c r="C65" s="7" t="s">
        <v>10</v>
      </c>
      <c r="D65" s="7" t="s">
        <v>120</v>
      </c>
      <c r="E65" s="9" t="s">
        <v>12</v>
      </c>
      <c r="F65" s="7">
        <v>56.1</v>
      </c>
      <c r="G65" s="10">
        <v>55.5</v>
      </c>
      <c r="H65" s="11">
        <f t="shared" si="0"/>
        <v>111.6</v>
      </c>
      <c r="I65" s="12">
        <v>64</v>
      </c>
    </row>
    <row r="66" ht="14.25" spans="1:9">
      <c r="A66" s="7">
        <v>50</v>
      </c>
      <c r="B66" s="8" t="s">
        <v>121</v>
      </c>
      <c r="C66" s="7" t="s">
        <v>10</v>
      </c>
      <c r="D66" s="7" t="s">
        <v>122</v>
      </c>
      <c r="E66" s="9" t="s">
        <v>12</v>
      </c>
      <c r="F66" s="7">
        <v>56.1</v>
      </c>
      <c r="G66" s="10">
        <v>55.5</v>
      </c>
      <c r="H66" s="11">
        <f t="shared" ref="H66:H71" si="1">SUM(F66:G66)</f>
        <v>111.6</v>
      </c>
      <c r="I66" s="12">
        <v>65</v>
      </c>
    </row>
    <row r="67" ht="14.25" spans="1:9">
      <c r="A67" s="7">
        <v>54</v>
      </c>
      <c r="B67" s="8" t="s">
        <v>131</v>
      </c>
      <c r="C67" s="7" t="s">
        <v>10</v>
      </c>
      <c r="D67" s="7" t="s">
        <v>132</v>
      </c>
      <c r="E67" s="9" t="s">
        <v>12</v>
      </c>
      <c r="F67" s="7">
        <v>60.1</v>
      </c>
      <c r="G67" s="10">
        <v>51</v>
      </c>
      <c r="H67" s="11">
        <f t="shared" si="1"/>
        <v>111.1</v>
      </c>
      <c r="I67" s="12">
        <v>66</v>
      </c>
    </row>
    <row r="68" ht="14.25" spans="1:9">
      <c r="A68" s="7">
        <v>63</v>
      </c>
      <c r="B68" s="8" t="s">
        <v>143</v>
      </c>
      <c r="C68" s="7" t="s">
        <v>10</v>
      </c>
      <c r="D68" s="7" t="s">
        <v>144</v>
      </c>
      <c r="E68" s="9" t="s">
        <v>12</v>
      </c>
      <c r="F68" s="7">
        <v>59.25</v>
      </c>
      <c r="G68" s="10">
        <v>48</v>
      </c>
      <c r="H68" s="11">
        <f t="shared" si="1"/>
        <v>107.25</v>
      </c>
      <c r="I68" s="12">
        <v>67</v>
      </c>
    </row>
    <row r="69" ht="14.25" spans="1:9">
      <c r="A69" s="7">
        <v>56</v>
      </c>
      <c r="B69" s="8" t="s">
        <v>145</v>
      </c>
      <c r="C69" s="7" t="s">
        <v>10</v>
      </c>
      <c r="D69" s="7" t="s">
        <v>146</v>
      </c>
      <c r="E69" s="9" t="s">
        <v>12</v>
      </c>
      <c r="F69" s="7">
        <v>53.65</v>
      </c>
      <c r="G69" s="10">
        <v>49.5</v>
      </c>
      <c r="H69" s="11">
        <f t="shared" si="1"/>
        <v>103.15</v>
      </c>
      <c r="I69" s="12">
        <v>68</v>
      </c>
    </row>
    <row r="70" ht="14.25" spans="1:9">
      <c r="A70" s="7">
        <v>64</v>
      </c>
      <c r="B70" s="8" t="s">
        <v>147</v>
      </c>
      <c r="C70" s="7" t="s">
        <v>10</v>
      </c>
      <c r="D70" s="7" t="s">
        <v>148</v>
      </c>
      <c r="E70" s="9" t="s">
        <v>12</v>
      </c>
      <c r="F70" s="7">
        <v>51.55</v>
      </c>
      <c r="G70" s="10">
        <v>46.5</v>
      </c>
      <c r="H70" s="11">
        <f t="shared" si="1"/>
        <v>98.05</v>
      </c>
      <c r="I70" s="12">
        <v>69</v>
      </c>
    </row>
    <row r="71" ht="14.25" spans="1:9">
      <c r="A71" s="7">
        <v>70</v>
      </c>
      <c r="B71" s="8" t="s">
        <v>171</v>
      </c>
      <c r="C71" s="7" t="s">
        <v>10</v>
      </c>
      <c r="D71" s="7" t="s">
        <v>172</v>
      </c>
      <c r="E71" s="9" t="s">
        <v>12</v>
      </c>
      <c r="F71" s="7">
        <v>50.6</v>
      </c>
      <c r="G71" s="10">
        <v>43.5</v>
      </c>
      <c r="H71" s="11">
        <f t="shared" si="1"/>
        <v>94.1</v>
      </c>
      <c r="I71" s="12">
        <v>70</v>
      </c>
    </row>
  </sheetData>
  <sortState ref="A2:I71">
    <sortCondition ref="H2" descending="1"/>
  </sortState>
  <conditionalFormatting sqref="B1:B7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2021-05-19T07:38:00Z</dcterms:created>
  <dcterms:modified xsi:type="dcterms:W3CDTF">2021-05-20T01:55:21Z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