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录入审核结果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<sst xmlns="http://schemas.openxmlformats.org/spreadsheetml/2006/main" count="233" uniqueCount="106">
  <si>
    <t>附件1</t>
  </si>
  <si>
    <t>来宾市兴宾区2021年教师岗位紧缺急需人才引进
面试资格审查人选名单</t>
  </si>
  <si>
    <t>序号</t>
  </si>
  <si>
    <t>姓名</t>
  </si>
  <si>
    <t>笔试成
绩名次</t>
  </si>
  <si>
    <t>报考单位及岗位</t>
  </si>
  <si>
    <t>笔试试场</t>
  </si>
  <si>
    <t>备注</t>
  </si>
  <si>
    <t>江舟</t>
  </si>
  <si>
    <t>来宾市铁北小学校长</t>
  </si>
  <si>
    <t>第一试场</t>
  </si>
  <si>
    <t>黄立平</t>
  </si>
  <si>
    <t>毛京玲</t>
  </si>
  <si>
    <t>潘思阜</t>
  </si>
  <si>
    <t>来宾市第五中学美术教师</t>
  </si>
  <si>
    <t>免笔试</t>
  </si>
  <si>
    <t>陈秋</t>
  </si>
  <si>
    <t>莫柳芳</t>
  </si>
  <si>
    <t>来宾市第六中学美术教师</t>
  </si>
  <si>
    <t>韦绳报</t>
  </si>
  <si>
    <t>姚子高</t>
  </si>
  <si>
    <t>陶博睿</t>
  </si>
  <si>
    <t>来宾市第十一中学美术教师</t>
  </si>
  <si>
    <t>张广华</t>
  </si>
  <si>
    <t>韦歌</t>
  </si>
  <si>
    <t>何天香</t>
  </si>
  <si>
    <t>来宾市实验小学美术教师</t>
  </si>
  <si>
    <t>樊伊娜</t>
  </si>
  <si>
    <t>邹慧敏</t>
  </si>
  <si>
    <t>敖庆</t>
  </si>
  <si>
    <t>何林</t>
  </si>
  <si>
    <t>黄宏亮</t>
  </si>
  <si>
    <t>石春柳</t>
  </si>
  <si>
    <t>罗亚取</t>
  </si>
  <si>
    <t>黄小美</t>
  </si>
  <si>
    <t>廖丽玲</t>
  </si>
  <si>
    <t>来宾市新华小学美术教师</t>
  </si>
  <si>
    <t>何小新</t>
  </si>
  <si>
    <t>黄春连</t>
  </si>
  <si>
    <t>余兴美</t>
  </si>
  <si>
    <t>王建梅</t>
  </si>
  <si>
    <t>来宾市中南小学美术教师</t>
  </si>
  <si>
    <t>黄卫程</t>
  </si>
  <si>
    <t>来宾市祥和小学美术教师</t>
  </si>
  <si>
    <t>黄丽雅</t>
  </si>
  <si>
    <t>韦敏超</t>
  </si>
  <si>
    <t>来宾市河西小学美术教师</t>
  </si>
  <si>
    <t>杨竞帆</t>
  </si>
  <si>
    <t>来宾市政和小学美术教师</t>
  </si>
  <si>
    <t>莫薇薇</t>
  </si>
  <si>
    <t>张裕霜</t>
  </si>
  <si>
    <t>来宾市兴宾区良江镇中心小学美术教师</t>
  </si>
  <si>
    <t>何冬慧</t>
  </si>
  <si>
    <t>甘利华</t>
  </si>
  <si>
    <t>来宾市兴宾区蒙村镇中心小学美术教师</t>
  </si>
  <si>
    <t>覃珍真</t>
  </si>
  <si>
    <t>来宾市第六中学信息教师</t>
  </si>
  <si>
    <t>蓝华平</t>
  </si>
  <si>
    <t>来宾市民族初级中学信息教师</t>
  </si>
  <si>
    <t>崔艳</t>
  </si>
  <si>
    <t>来宾市祥和小学信息教师</t>
  </si>
  <si>
    <t>陈凤</t>
  </si>
  <si>
    <t>钱红燕</t>
  </si>
  <si>
    <t>钟昌文</t>
  </si>
  <si>
    <t>黄岚</t>
  </si>
  <si>
    <t>来宾市政和小学信息教师</t>
  </si>
  <si>
    <t>陶新丽</t>
  </si>
  <si>
    <t>黄俊期</t>
  </si>
  <si>
    <t>来宾市铁北小学信息教师</t>
  </si>
  <si>
    <t>吴鹏</t>
  </si>
  <si>
    <t>来宾市第六中学历史教师</t>
  </si>
  <si>
    <t>黄礼丹</t>
  </si>
  <si>
    <t>蔡修贤</t>
  </si>
  <si>
    <t>来宾市第七中学历史教师</t>
  </si>
  <si>
    <t>林露云</t>
  </si>
  <si>
    <t>来宾市第十中学历史教师</t>
  </si>
  <si>
    <t>韦月秋</t>
  </si>
  <si>
    <t>兴宾区五山镇民族学校历史老师</t>
  </si>
  <si>
    <t>冯俊</t>
  </si>
  <si>
    <t>来宾市民族初级中学化学教师</t>
  </si>
  <si>
    <t>覃缘东</t>
  </si>
  <si>
    <t>范佩琪</t>
  </si>
  <si>
    <t>来宾市第六中学书法教师</t>
  </si>
  <si>
    <t>罗芳华</t>
  </si>
  <si>
    <t>玉金兰</t>
  </si>
  <si>
    <t>来宾市第六中学心理教师</t>
  </si>
  <si>
    <t>何振芳</t>
  </si>
  <si>
    <t>李蓉佺</t>
  </si>
  <si>
    <t>刘啟廷</t>
  </si>
  <si>
    <t>来宾市第十中学心理教师</t>
  </si>
  <si>
    <t>龚崇雪</t>
  </si>
  <si>
    <t>来宾市民族初级中学心理教师</t>
  </si>
  <si>
    <t>柳元昊</t>
  </si>
  <si>
    <t>赵庆晏</t>
  </si>
  <si>
    <t>吴蓉蓉</t>
  </si>
  <si>
    <t>来宾市宁柳小学心理教师</t>
  </si>
  <si>
    <t>余雄萍</t>
  </si>
  <si>
    <t>来宾市祥和小学心理教师</t>
  </si>
  <si>
    <t>江子玉</t>
  </si>
  <si>
    <t>罗珍华</t>
  </si>
  <si>
    <t>来宾市政和小学心理教师</t>
  </si>
  <si>
    <t>韦翠源</t>
  </si>
  <si>
    <t>来宾市铁北小学心理教师</t>
  </si>
  <si>
    <t>1</t>
  </si>
  <si>
    <t>2</t>
  </si>
  <si>
    <t>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</si>
</sst>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1"/>
      <color rgb="FF00000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34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4" fillId="0" borderId="0">
      <alignment/>
      <protection/>
    </xf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81" applyFont="1" applyFill="1" applyBorder="1" applyAlignment="1">
      <alignment horizontal="center" vertical="center" wrapText="1"/>
      <protection/>
    </xf>
    <xf numFmtId="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94" applyFont="1" applyFill="1" applyBorder="1" applyAlignment="1">
      <alignment horizontal="center" vertical="center" wrapText="1"/>
      <protection/>
    </xf>
    <xf numFmtId="0" fontId="3" fillId="0" borderId="10" xfId="94" applyNumberFormat="1" applyFont="1" applyFill="1" applyBorder="1" applyAlignment="1">
      <alignment horizontal="center" vertical="center" wrapText="1"/>
      <protection/>
    </xf>
    <xf numFmtId="0" fontId="3" fillId="0" borderId="10" xfId="82" applyNumberFormat="1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0" fontId="3" fillId="0" borderId="10" xfId="8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93" applyNumberFormat="1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98" applyNumberFormat="1" applyFont="1" applyFill="1" applyBorder="1" applyAlignment="1">
      <alignment horizontal="center" vertical="center" wrapText="1"/>
      <protection/>
    </xf>
    <xf numFmtId="0" fontId="3" fillId="0" borderId="10" xfId="98" applyFont="1" applyFill="1" applyBorder="1" applyAlignment="1">
      <alignment horizontal="center" vertical="center" wrapText="1"/>
      <protection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Hyperlink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超链接 9" xfId="68"/>
    <cellStyle name="常规 10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超链接 2" xfId="77"/>
    <cellStyle name="超链接 3" xfId="78"/>
    <cellStyle name="常规 9" xfId="79"/>
    <cellStyle name="超链接 7" xfId="80"/>
    <cellStyle name="常规 3 4" xfId="81"/>
    <cellStyle name="常规 3 3" xfId="82"/>
    <cellStyle name="超链接 2 4" xfId="83"/>
    <cellStyle name="超链接 2 3" xfId="84"/>
    <cellStyle name="常规 12" xfId="85"/>
    <cellStyle name="超链接 8" xfId="86"/>
    <cellStyle name="常规 11" xfId="87"/>
    <cellStyle name="常规 13" xfId="88"/>
    <cellStyle name="常规 14" xfId="89"/>
    <cellStyle name="超链接 10" xfId="90"/>
    <cellStyle name="常规 9 2" xfId="91"/>
    <cellStyle name="常规 15" xfId="92"/>
    <cellStyle name="常规 17" xfId="93"/>
    <cellStyle name="常规 16" xfId="94"/>
    <cellStyle name="超链接 11" xfId="95"/>
    <cellStyle name="超链接 2 2" xfId="96"/>
    <cellStyle name="超链接 2 2 2" xfId="97"/>
    <cellStyle name="常规 9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66"/>
  <sheetViews>
    <sheetView tabSelected="1" workbookViewId="0" topLeftCell="A1">
      <pane ySplit="3" topLeftCell="A4" activePane="bottomLeft" state="frozen"/>
      <selection pane="bottomLeft" activeCell="A2" sqref="A2:F2"/>
    </sheetView>
  </sheetViews>
  <sheetFormatPr defaultColWidth="9.00390625" defaultRowHeight="15"/>
  <cols>
    <col min="1" max="1" width="5.00390625" style="0" customWidth="1"/>
    <col min="2" max="2" width="12.421875" style="15" customWidth="1"/>
    <col min="3" max="3" width="8.421875" style="15" customWidth="1"/>
    <col min="4" max="4" width="34.421875" style="16" customWidth="1"/>
    <col min="5" max="5" width="11.8515625" style="17" customWidth="1"/>
    <col min="6" max="6" width="10.8515625" style="16" customWidth="1"/>
    <col min="7" max="209" width="9.00390625" style="18" customWidth="1"/>
  </cols>
  <sheetData>
    <row r="1" ht="26.25" customHeight="1">
      <c r="A1" s="19" t="s">
        <v>0</v>
      </c>
    </row>
    <row r="2" spans="1:6" ht="66" customHeight="1">
      <c r="A2" s="20" t="s">
        <v>1</v>
      </c>
      <c r="B2" s="21"/>
      <c r="C2" s="21"/>
      <c r="D2" s="20"/>
      <c r="E2" s="22"/>
      <c r="F2" s="20"/>
    </row>
    <row r="3" spans="1:6" ht="57" customHeight="1">
      <c r="A3" s="23" t="s">
        <v>2</v>
      </c>
      <c r="B3" s="24" t="s">
        <v>3</v>
      </c>
      <c r="C3" s="24" t="s">
        <v>4</v>
      </c>
      <c r="D3" s="25" t="s">
        <v>5</v>
      </c>
      <c r="E3" s="26" t="s">
        <v>6</v>
      </c>
      <c r="F3" s="25" t="s">
        <v>7</v>
      </c>
    </row>
    <row r="4" spans="1:235" s="8" customFormat="1" ht="39" customHeight="1">
      <c r="A4" s="27">
        <v>1</v>
      </c>
      <c r="B4" s="28" t="s">
        <v>8</v>
      </c>
      <c r="C4" s="28">
        <v>1</v>
      </c>
      <c r="D4" s="27" t="s">
        <v>9</v>
      </c>
      <c r="E4" s="5" t="s">
        <v>10</v>
      </c>
      <c r="F4" s="27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s="9" customFormat="1" ht="39" customHeight="1">
      <c r="A5" s="27">
        <v>2</v>
      </c>
      <c r="B5" s="28" t="s">
        <v>11</v>
      </c>
      <c r="C5" s="28">
        <v>2</v>
      </c>
      <c r="D5" s="27" t="s">
        <v>9</v>
      </c>
      <c r="E5" s="5" t="s">
        <v>10</v>
      </c>
      <c r="F5" s="27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235" s="10" customFormat="1" ht="39" customHeight="1">
      <c r="A6" s="27">
        <v>3</v>
      </c>
      <c r="B6" s="28" t="s">
        <v>12</v>
      </c>
      <c r="C6" s="28">
        <v>3</v>
      </c>
      <c r="D6" s="27" t="s">
        <v>9</v>
      </c>
      <c r="E6" s="5" t="s">
        <v>10</v>
      </c>
      <c r="F6" s="27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</row>
    <row r="7" spans="1:209" s="11" customFormat="1" ht="39" customHeight="1">
      <c r="A7" s="27">
        <v>4</v>
      </c>
      <c r="B7" s="2" t="s">
        <v>13</v>
      </c>
      <c r="C7" s="2"/>
      <c r="D7" s="27" t="s">
        <v>14</v>
      </c>
      <c r="E7" s="5"/>
      <c r="F7" s="27" t="s">
        <v>15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</row>
    <row r="8" spans="1:209" s="11" customFormat="1" ht="39" customHeight="1">
      <c r="A8" s="27">
        <v>5</v>
      </c>
      <c r="B8" s="2" t="s">
        <v>16</v>
      </c>
      <c r="C8" s="2"/>
      <c r="D8" s="27" t="s">
        <v>14</v>
      </c>
      <c r="E8" s="5"/>
      <c r="F8" s="27" t="s">
        <v>15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</row>
    <row r="9" spans="1:209" s="11" customFormat="1" ht="39" customHeight="1">
      <c r="A9" s="27">
        <v>6</v>
      </c>
      <c r="B9" s="28" t="s">
        <v>17</v>
      </c>
      <c r="C9" s="28">
        <v>1</v>
      </c>
      <c r="D9" s="29" t="s">
        <v>18</v>
      </c>
      <c r="E9" s="5" t="s">
        <v>10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</row>
    <row r="10" spans="1:209" s="11" customFormat="1" ht="39" customHeight="1">
      <c r="A10" s="27">
        <v>7</v>
      </c>
      <c r="B10" s="28" t="s">
        <v>19</v>
      </c>
      <c r="C10" s="28">
        <v>2</v>
      </c>
      <c r="D10" s="29" t="s">
        <v>18</v>
      </c>
      <c r="E10" s="5" t="s">
        <v>10</v>
      </c>
      <c r="F10" s="2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</row>
    <row r="11" spans="1:209" s="11" customFormat="1" ht="39" customHeight="1">
      <c r="A11" s="27">
        <v>8</v>
      </c>
      <c r="B11" s="28" t="s">
        <v>20</v>
      </c>
      <c r="C11" s="28">
        <v>3</v>
      </c>
      <c r="D11" s="29" t="s">
        <v>18</v>
      </c>
      <c r="E11" s="5" t="s">
        <v>10</v>
      </c>
      <c r="F11" s="2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</row>
    <row r="12" spans="1:209" s="12" customFormat="1" ht="39" customHeight="1">
      <c r="A12" s="27">
        <v>9</v>
      </c>
      <c r="B12" s="2" t="s">
        <v>21</v>
      </c>
      <c r="C12" s="2"/>
      <c r="D12" s="27" t="s">
        <v>22</v>
      </c>
      <c r="E12" s="5"/>
      <c r="F12" s="27" t="s">
        <v>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</row>
    <row r="13" spans="1:209" s="12" customFormat="1" ht="39" customHeight="1">
      <c r="A13" s="27">
        <v>10</v>
      </c>
      <c r="B13" s="2" t="s">
        <v>23</v>
      </c>
      <c r="C13" s="2"/>
      <c r="D13" s="27" t="s">
        <v>22</v>
      </c>
      <c r="E13" s="5"/>
      <c r="F13" s="27" t="s">
        <v>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</row>
    <row r="14" spans="1:209" s="12" customFormat="1" ht="39" customHeight="1">
      <c r="A14" s="27">
        <v>11</v>
      </c>
      <c r="B14" s="30" t="s">
        <v>24</v>
      </c>
      <c r="C14" s="30"/>
      <c r="D14" s="31" t="s">
        <v>22</v>
      </c>
      <c r="E14" s="5"/>
      <c r="F14" s="27" t="s">
        <v>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</row>
    <row r="15" spans="1:209" s="12" customFormat="1" ht="39" customHeight="1">
      <c r="A15" s="27">
        <v>12</v>
      </c>
      <c r="B15" s="2" t="s">
        <v>25</v>
      </c>
      <c r="C15" s="2"/>
      <c r="D15" s="27" t="s">
        <v>26</v>
      </c>
      <c r="E15" s="5"/>
      <c r="F15" s="27" t="s">
        <v>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</row>
    <row r="16" spans="1:209" s="12" customFormat="1" ht="39" customHeight="1">
      <c r="A16" s="27">
        <v>13</v>
      </c>
      <c r="B16" s="2" t="s">
        <v>27</v>
      </c>
      <c r="C16" s="2"/>
      <c r="D16" s="27" t="s">
        <v>26</v>
      </c>
      <c r="E16" s="5"/>
      <c r="F16" s="27" t="s">
        <v>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</row>
    <row r="17" spans="1:209" s="12" customFormat="1" ht="39" customHeight="1">
      <c r="A17" s="27">
        <v>14</v>
      </c>
      <c r="B17" s="2" t="s">
        <v>28</v>
      </c>
      <c r="C17" s="2"/>
      <c r="D17" s="27" t="s">
        <v>26</v>
      </c>
      <c r="E17" s="5"/>
      <c r="F17" s="27" t="s">
        <v>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</row>
    <row r="18" spans="1:209" s="12" customFormat="1" ht="39" customHeight="1">
      <c r="A18" s="27">
        <v>15</v>
      </c>
      <c r="B18" s="2" t="s">
        <v>29</v>
      </c>
      <c r="C18" s="2"/>
      <c r="D18" s="32" t="s">
        <v>26</v>
      </c>
      <c r="E18" s="5"/>
      <c r="F18" s="27" t="s">
        <v>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</row>
    <row r="19" spans="1:209" s="12" customFormat="1" ht="39" customHeight="1">
      <c r="A19" s="27">
        <v>16</v>
      </c>
      <c r="B19" s="33" t="s">
        <v>30</v>
      </c>
      <c r="C19" s="33"/>
      <c r="D19" s="32" t="s">
        <v>26</v>
      </c>
      <c r="E19" s="5"/>
      <c r="F19" s="27" t="s">
        <v>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</row>
    <row r="20" spans="1:209" s="12" customFormat="1" ht="39" customHeight="1">
      <c r="A20" s="27">
        <v>17</v>
      </c>
      <c r="B20" s="2" t="s">
        <v>31</v>
      </c>
      <c r="C20" s="2"/>
      <c r="D20" s="32" t="s">
        <v>26</v>
      </c>
      <c r="E20" s="5"/>
      <c r="F20" s="27" t="s">
        <v>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</row>
    <row r="21" spans="1:209" s="12" customFormat="1" ht="39" customHeight="1">
      <c r="A21" s="27">
        <v>18</v>
      </c>
      <c r="B21" s="2" t="s">
        <v>32</v>
      </c>
      <c r="C21" s="2"/>
      <c r="D21" s="32" t="s">
        <v>26</v>
      </c>
      <c r="E21" s="5"/>
      <c r="F21" s="27" t="s">
        <v>15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</row>
    <row r="22" spans="1:209" s="12" customFormat="1" ht="39" customHeight="1">
      <c r="A22" s="27">
        <v>19</v>
      </c>
      <c r="B22" s="2" t="s">
        <v>33</v>
      </c>
      <c r="C22" s="2"/>
      <c r="D22" s="32" t="s">
        <v>26</v>
      </c>
      <c r="E22" s="5"/>
      <c r="F22" s="27" t="s">
        <v>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</row>
    <row r="23" spans="1:209" s="12" customFormat="1" ht="39" customHeight="1">
      <c r="A23" s="27">
        <v>20</v>
      </c>
      <c r="B23" s="2" t="s">
        <v>34</v>
      </c>
      <c r="C23" s="2"/>
      <c r="D23" s="32" t="s">
        <v>26</v>
      </c>
      <c r="E23" s="5"/>
      <c r="F23" s="27" t="s">
        <v>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</row>
    <row r="24" spans="1:209" s="12" customFormat="1" ht="39" customHeight="1">
      <c r="A24" s="27">
        <v>21</v>
      </c>
      <c r="B24" s="2" t="s">
        <v>35</v>
      </c>
      <c r="C24" s="2"/>
      <c r="D24" s="27" t="s">
        <v>36</v>
      </c>
      <c r="E24" s="5"/>
      <c r="F24" s="27" t="s">
        <v>15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</row>
    <row r="25" spans="1:209" s="12" customFormat="1" ht="39" customHeight="1">
      <c r="A25" s="27">
        <v>22</v>
      </c>
      <c r="B25" s="34" t="s">
        <v>37</v>
      </c>
      <c r="C25" s="34"/>
      <c r="D25" s="35" t="s">
        <v>36</v>
      </c>
      <c r="E25" s="5"/>
      <c r="F25" s="27" t="s">
        <v>15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</row>
    <row r="26" spans="1:6" s="13" customFormat="1" ht="39" customHeight="1">
      <c r="A26" s="27">
        <v>23</v>
      </c>
      <c r="B26" s="2" t="s">
        <v>38</v>
      </c>
      <c r="C26" s="2"/>
      <c r="D26" s="35" t="s">
        <v>36</v>
      </c>
      <c r="E26" s="5"/>
      <c r="F26" s="27" t="s">
        <v>15</v>
      </c>
    </row>
    <row r="27" spans="1:6" s="13" customFormat="1" ht="39" customHeight="1">
      <c r="A27" s="27">
        <v>24</v>
      </c>
      <c r="B27" s="2" t="s">
        <v>39</v>
      </c>
      <c r="C27" s="2"/>
      <c r="D27" s="27" t="s">
        <v>36</v>
      </c>
      <c r="E27" s="5"/>
      <c r="F27" s="27" t="s">
        <v>15</v>
      </c>
    </row>
    <row r="28" spans="1:6" s="13" customFormat="1" ht="39" customHeight="1">
      <c r="A28" s="27">
        <v>25</v>
      </c>
      <c r="B28" s="2" t="s">
        <v>40</v>
      </c>
      <c r="C28" s="2"/>
      <c r="D28" s="27" t="s">
        <v>41</v>
      </c>
      <c r="E28" s="5"/>
      <c r="F28" s="27" t="s">
        <v>15</v>
      </c>
    </row>
    <row r="29" spans="1:209" s="12" customFormat="1" ht="39" customHeight="1">
      <c r="A29" s="27">
        <v>26</v>
      </c>
      <c r="B29" s="2" t="s">
        <v>42</v>
      </c>
      <c r="C29" s="2"/>
      <c r="D29" s="27" t="s">
        <v>43</v>
      </c>
      <c r="E29" s="5"/>
      <c r="F29" s="27" t="s">
        <v>15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</row>
    <row r="30" spans="1:209" s="12" customFormat="1" ht="39" customHeight="1">
      <c r="A30" s="27">
        <v>27</v>
      </c>
      <c r="B30" s="2" t="s">
        <v>44</v>
      </c>
      <c r="C30" s="2"/>
      <c r="D30" s="27" t="s">
        <v>43</v>
      </c>
      <c r="E30" s="5"/>
      <c r="F30" s="27" t="s">
        <v>15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</row>
    <row r="31" spans="1:209" s="12" customFormat="1" ht="39" customHeight="1">
      <c r="A31" s="27">
        <v>28</v>
      </c>
      <c r="B31" s="2" t="s">
        <v>45</v>
      </c>
      <c r="C31" s="2"/>
      <c r="D31" s="27" t="s">
        <v>46</v>
      </c>
      <c r="E31" s="5"/>
      <c r="F31" s="27" t="s">
        <v>15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</row>
    <row r="32" spans="1:209" s="12" customFormat="1" ht="39" customHeight="1">
      <c r="A32" s="27">
        <v>29</v>
      </c>
      <c r="B32" s="34" t="s">
        <v>47</v>
      </c>
      <c r="C32" s="34"/>
      <c r="D32" s="35" t="s">
        <v>48</v>
      </c>
      <c r="E32" s="5"/>
      <c r="F32" s="27" t="s">
        <v>15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</row>
    <row r="33" spans="1:209" s="12" customFormat="1" ht="39" customHeight="1">
      <c r="A33" s="27">
        <v>30</v>
      </c>
      <c r="B33" s="34" t="s">
        <v>49</v>
      </c>
      <c r="C33" s="34"/>
      <c r="D33" s="35" t="s">
        <v>48</v>
      </c>
      <c r="E33" s="5"/>
      <c r="F33" s="27" t="s">
        <v>15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</row>
    <row r="34" spans="1:209" s="12" customFormat="1" ht="39" customHeight="1">
      <c r="A34" s="27">
        <v>31</v>
      </c>
      <c r="B34" s="2" t="s">
        <v>50</v>
      </c>
      <c r="C34" s="2"/>
      <c r="D34" s="27" t="s">
        <v>51</v>
      </c>
      <c r="E34" s="5"/>
      <c r="F34" s="27" t="s">
        <v>15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</row>
    <row r="35" spans="1:209" s="12" customFormat="1" ht="39" customHeight="1">
      <c r="A35" s="27">
        <v>32</v>
      </c>
      <c r="B35" s="36" t="s">
        <v>52</v>
      </c>
      <c r="C35" s="36"/>
      <c r="D35" s="37" t="s">
        <v>51</v>
      </c>
      <c r="E35" s="5"/>
      <c r="F35" s="27" t="s">
        <v>15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</row>
    <row r="36" spans="1:209" s="12" customFormat="1" ht="39" customHeight="1">
      <c r="A36" s="27">
        <v>33</v>
      </c>
      <c r="B36" s="2" t="s">
        <v>53</v>
      </c>
      <c r="C36" s="2"/>
      <c r="D36" s="27" t="s">
        <v>54</v>
      </c>
      <c r="E36" s="5"/>
      <c r="F36" s="27" t="s">
        <v>15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</row>
    <row r="37" spans="1:209" s="12" customFormat="1" ht="39" customHeight="1">
      <c r="A37" s="27">
        <v>34</v>
      </c>
      <c r="B37" s="2" t="s">
        <v>55</v>
      </c>
      <c r="C37" s="2"/>
      <c r="D37" s="27" t="s">
        <v>56</v>
      </c>
      <c r="E37" s="5"/>
      <c r="F37" s="27" t="s">
        <v>15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</row>
    <row r="38" spans="1:209" s="12" customFormat="1" ht="39" customHeight="1">
      <c r="A38" s="27">
        <v>35</v>
      </c>
      <c r="B38" s="2" t="s">
        <v>57</v>
      </c>
      <c r="C38" s="2"/>
      <c r="D38" s="27" t="s">
        <v>58</v>
      </c>
      <c r="E38" s="5"/>
      <c r="F38" s="27" t="s">
        <v>15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</row>
    <row r="39" spans="1:209" s="12" customFormat="1" ht="39" customHeight="1">
      <c r="A39" s="27">
        <v>36</v>
      </c>
      <c r="B39" s="2" t="s">
        <v>59</v>
      </c>
      <c r="C39" s="2"/>
      <c r="D39" s="27" t="s">
        <v>60</v>
      </c>
      <c r="E39" s="5"/>
      <c r="F39" s="27" t="s">
        <v>15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</row>
    <row r="40" spans="1:209" s="12" customFormat="1" ht="39" customHeight="1">
      <c r="A40" s="27">
        <v>37</v>
      </c>
      <c r="B40" s="2" t="s">
        <v>61</v>
      </c>
      <c r="C40" s="2"/>
      <c r="D40" s="27" t="s">
        <v>60</v>
      </c>
      <c r="E40" s="5"/>
      <c r="F40" s="27" t="s">
        <v>15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</row>
    <row r="41" spans="1:209" s="12" customFormat="1" ht="39" customHeight="1">
      <c r="A41" s="27">
        <v>38</v>
      </c>
      <c r="B41" s="34" t="s">
        <v>62</v>
      </c>
      <c r="C41" s="34"/>
      <c r="D41" s="35" t="s">
        <v>60</v>
      </c>
      <c r="E41" s="5"/>
      <c r="F41" s="27" t="s">
        <v>15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</row>
    <row r="42" spans="1:209" s="12" customFormat="1" ht="39" customHeight="1">
      <c r="A42" s="27">
        <v>39</v>
      </c>
      <c r="B42" s="2" t="s">
        <v>63</v>
      </c>
      <c r="C42" s="2"/>
      <c r="D42" s="35" t="s">
        <v>60</v>
      </c>
      <c r="E42" s="5"/>
      <c r="F42" s="27" t="s">
        <v>15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</row>
    <row r="43" spans="1:209" s="12" customFormat="1" ht="39" customHeight="1">
      <c r="A43" s="27">
        <v>40</v>
      </c>
      <c r="B43" s="2" t="s">
        <v>64</v>
      </c>
      <c r="C43" s="2"/>
      <c r="D43" s="27" t="s">
        <v>65</v>
      </c>
      <c r="E43" s="5"/>
      <c r="F43" s="27" t="s">
        <v>15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</row>
    <row r="44" spans="1:209" s="12" customFormat="1" ht="39" customHeight="1">
      <c r="A44" s="27">
        <v>41</v>
      </c>
      <c r="B44" s="2" t="s">
        <v>66</v>
      </c>
      <c r="C44" s="2"/>
      <c r="D44" s="27" t="s">
        <v>65</v>
      </c>
      <c r="E44" s="5"/>
      <c r="F44" s="27" t="s">
        <v>15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</row>
    <row r="45" spans="1:209" s="12" customFormat="1" ht="39" customHeight="1">
      <c r="A45" s="27">
        <v>42</v>
      </c>
      <c r="B45" s="2" t="s">
        <v>67</v>
      </c>
      <c r="C45" s="2"/>
      <c r="D45" s="27" t="s">
        <v>68</v>
      </c>
      <c r="E45" s="5"/>
      <c r="F45" s="27" t="s">
        <v>15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</row>
    <row r="46" spans="1:209" s="12" customFormat="1" ht="39" customHeight="1">
      <c r="A46" s="27">
        <v>43</v>
      </c>
      <c r="B46" s="2" t="s">
        <v>69</v>
      </c>
      <c r="C46" s="2"/>
      <c r="D46" s="27" t="s">
        <v>70</v>
      </c>
      <c r="E46" s="5"/>
      <c r="F46" s="27" t="s">
        <v>15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</row>
    <row r="47" spans="1:209" s="12" customFormat="1" ht="39" customHeight="1">
      <c r="A47" s="27">
        <v>44</v>
      </c>
      <c r="B47" s="34" t="s">
        <v>71</v>
      </c>
      <c r="C47" s="34"/>
      <c r="D47" s="35" t="s">
        <v>70</v>
      </c>
      <c r="E47" s="5"/>
      <c r="F47" s="27" t="s">
        <v>15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</row>
    <row r="48" spans="1:209" s="12" customFormat="1" ht="39" customHeight="1">
      <c r="A48" s="27">
        <v>45</v>
      </c>
      <c r="B48" s="2" t="s">
        <v>72</v>
      </c>
      <c r="C48" s="2"/>
      <c r="D48" s="27" t="s">
        <v>73</v>
      </c>
      <c r="E48" s="5"/>
      <c r="F48" s="27" t="s">
        <v>15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</row>
    <row r="49" spans="1:209" s="12" customFormat="1" ht="39" customHeight="1">
      <c r="A49" s="27">
        <v>46</v>
      </c>
      <c r="B49" s="2" t="s">
        <v>74</v>
      </c>
      <c r="C49" s="2"/>
      <c r="D49" s="27" t="s">
        <v>75</v>
      </c>
      <c r="E49" s="5"/>
      <c r="F49" s="27" t="s">
        <v>15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</row>
    <row r="50" spans="1:209" s="12" customFormat="1" ht="39" customHeight="1">
      <c r="A50" s="27">
        <v>47</v>
      </c>
      <c r="B50" s="2" t="s">
        <v>76</v>
      </c>
      <c r="C50" s="2"/>
      <c r="D50" s="27" t="s">
        <v>77</v>
      </c>
      <c r="E50" s="5"/>
      <c r="F50" s="27" t="s">
        <v>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</row>
    <row r="51" spans="1:209" s="14" customFormat="1" ht="39" customHeight="1">
      <c r="A51" s="27">
        <v>48</v>
      </c>
      <c r="B51" s="2" t="s">
        <v>78</v>
      </c>
      <c r="C51" s="2"/>
      <c r="D51" s="38" t="s">
        <v>79</v>
      </c>
      <c r="E51" s="5"/>
      <c r="F51" s="27" t="s">
        <v>15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</row>
    <row r="52" spans="1:209" s="14" customFormat="1" ht="39" customHeight="1">
      <c r="A52" s="27">
        <v>49</v>
      </c>
      <c r="B52" s="2" t="s">
        <v>80</v>
      </c>
      <c r="C52" s="2"/>
      <c r="D52" s="27" t="s">
        <v>79</v>
      </c>
      <c r="E52" s="5"/>
      <c r="F52" s="27" t="s">
        <v>15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</row>
    <row r="53" spans="1:209" s="14" customFormat="1" ht="39" customHeight="1">
      <c r="A53" s="27">
        <v>50</v>
      </c>
      <c r="B53" s="2" t="s">
        <v>81</v>
      </c>
      <c r="C53" s="2"/>
      <c r="D53" s="27" t="s">
        <v>82</v>
      </c>
      <c r="E53" s="5"/>
      <c r="F53" s="27" t="s">
        <v>15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</row>
    <row r="54" spans="1:209" s="14" customFormat="1" ht="39" customHeight="1">
      <c r="A54" s="27">
        <v>51</v>
      </c>
      <c r="B54" s="40" t="s">
        <v>83</v>
      </c>
      <c r="C54" s="40"/>
      <c r="D54" s="38" t="s">
        <v>82</v>
      </c>
      <c r="E54" s="5"/>
      <c r="F54" s="27" t="s">
        <v>15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</row>
    <row r="55" spans="1:6" ht="39" customHeight="1">
      <c r="A55" s="27">
        <v>52</v>
      </c>
      <c r="B55" s="28" t="s">
        <v>84</v>
      </c>
      <c r="C55" s="28">
        <v>1</v>
      </c>
      <c r="D55" s="27" t="s">
        <v>85</v>
      </c>
      <c r="E55" s="5" t="s">
        <v>10</v>
      </c>
      <c r="F55" s="27"/>
    </row>
    <row r="56" spans="1:6" ht="39" customHeight="1">
      <c r="A56" s="27">
        <v>53</v>
      </c>
      <c r="B56" s="28" t="s">
        <v>86</v>
      </c>
      <c r="C56" s="28">
        <v>2</v>
      </c>
      <c r="D56" s="27" t="s">
        <v>85</v>
      </c>
      <c r="E56" s="5" t="s">
        <v>10</v>
      </c>
      <c r="F56" s="27"/>
    </row>
    <row r="57" spans="1:6" ht="39" customHeight="1">
      <c r="A57" s="27">
        <v>54</v>
      </c>
      <c r="B57" s="28" t="s">
        <v>87</v>
      </c>
      <c r="C57" s="28">
        <v>3</v>
      </c>
      <c r="D57" s="27" t="s">
        <v>85</v>
      </c>
      <c r="E57" s="5" t="s">
        <v>10</v>
      </c>
      <c r="F57" s="27"/>
    </row>
    <row r="58" spans="1:6" ht="39" customHeight="1">
      <c r="A58" s="27">
        <v>55</v>
      </c>
      <c r="B58" s="41" t="s">
        <v>88</v>
      </c>
      <c r="C58" s="41"/>
      <c r="D58" s="42" t="s">
        <v>89</v>
      </c>
      <c r="E58" s="5"/>
      <c r="F58" s="27" t="s">
        <v>15</v>
      </c>
    </row>
    <row r="59" spans="1:6" ht="39" customHeight="1">
      <c r="A59" s="27">
        <v>56</v>
      </c>
      <c r="B59" s="43" t="s">
        <v>90</v>
      </c>
      <c r="C59" s="43"/>
      <c r="D59" s="44" t="s">
        <v>91</v>
      </c>
      <c r="E59" s="5"/>
      <c r="F59" s="27" t="s">
        <v>15</v>
      </c>
    </row>
    <row r="60" spans="1:6" ht="39" customHeight="1">
      <c r="A60" s="27">
        <v>57</v>
      </c>
      <c r="B60" s="2" t="s">
        <v>92</v>
      </c>
      <c r="C60" s="45"/>
      <c r="D60" s="46" t="s">
        <v>91</v>
      </c>
      <c r="E60" s="5"/>
      <c r="F60" s="27" t="s">
        <v>15</v>
      </c>
    </row>
    <row r="61" spans="1:6" ht="39" customHeight="1">
      <c r="A61" s="27">
        <v>58</v>
      </c>
      <c r="B61" s="47" t="s">
        <v>93</v>
      </c>
      <c r="C61" s="47"/>
      <c r="D61" s="48" t="s">
        <v>91</v>
      </c>
      <c r="E61" s="5"/>
      <c r="F61" s="27" t="s">
        <v>15</v>
      </c>
    </row>
    <row r="62" spans="1:6" ht="39" customHeight="1">
      <c r="A62" s="27">
        <v>59</v>
      </c>
      <c r="B62" s="40" t="s">
        <v>94</v>
      </c>
      <c r="C62" s="40"/>
      <c r="D62" s="38" t="s">
        <v>95</v>
      </c>
      <c r="E62" s="5"/>
      <c r="F62" s="27" t="s">
        <v>15</v>
      </c>
    </row>
    <row r="63" spans="1:6" ht="39" customHeight="1">
      <c r="A63" s="27">
        <v>60</v>
      </c>
      <c r="B63" s="2" t="s">
        <v>96</v>
      </c>
      <c r="C63" s="2"/>
      <c r="D63" s="38" t="s">
        <v>97</v>
      </c>
      <c r="E63" s="5"/>
      <c r="F63" s="27" t="s">
        <v>15</v>
      </c>
    </row>
    <row r="64" spans="1:6" ht="39" customHeight="1">
      <c r="A64" s="27">
        <v>61</v>
      </c>
      <c r="B64" s="40" t="s">
        <v>98</v>
      </c>
      <c r="C64" s="40"/>
      <c r="D64" s="38" t="s">
        <v>97</v>
      </c>
      <c r="E64" s="5"/>
      <c r="F64" s="27" t="s">
        <v>15</v>
      </c>
    </row>
    <row r="65" spans="1:6" ht="39" customHeight="1">
      <c r="A65" s="27">
        <v>62</v>
      </c>
      <c r="B65" s="2" t="s">
        <v>99</v>
      </c>
      <c r="C65" s="2"/>
      <c r="D65" s="27" t="s">
        <v>100</v>
      </c>
      <c r="E65" s="5"/>
      <c r="F65" s="27" t="s">
        <v>15</v>
      </c>
    </row>
    <row r="66" spans="1:6" ht="39" customHeight="1">
      <c r="A66" s="27">
        <v>63</v>
      </c>
      <c r="B66" s="2" t="s">
        <v>101</v>
      </c>
      <c r="C66" s="2"/>
      <c r="D66" s="27" t="s">
        <v>102</v>
      </c>
      <c r="E66" s="5"/>
      <c r="F66" s="27" t="s">
        <v>15</v>
      </c>
    </row>
  </sheetData>
  <sheetProtection/>
  <mergeCells count="1">
    <mergeCell ref="A2:F2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M11" sqref="M11"/>
    </sheetView>
  </sheetViews>
  <sheetFormatPr defaultColWidth="9.00390625" defaultRowHeight="15"/>
  <sheetData>
    <row r="1" spans="1:10" ht="24">
      <c r="A1" s="1" t="s">
        <v>8</v>
      </c>
      <c r="B1" s="2">
        <v>81</v>
      </c>
      <c r="C1" s="2">
        <v>80</v>
      </c>
      <c r="D1" s="2">
        <v>79.78</v>
      </c>
      <c r="E1" s="3">
        <f aca="true" t="shared" si="0" ref="E1:E9">SUM(B1:D1)</f>
        <v>240.78</v>
      </c>
      <c r="F1" s="4">
        <f aca="true" t="shared" si="1" ref="F1:F9">E1/3</f>
        <v>80.26</v>
      </c>
      <c r="G1" s="5" t="s">
        <v>103</v>
      </c>
      <c r="H1" s="1" t="s">
        <v>9</v>
      </c>
      <c r="I1" s="5" t="s">
        <v>10</v>
      </c>
      <c r="J1" s="7"/>
    </row>
    <row r="2" spans="1:10" ht="24">
      <c r="A2" s="1" t="s">
        <v>11</v>
      </c>
      <c r="B2" s="2">
        <v>68</v>
      </c>
      <c r="C2" s="2">
        <v>70</v>
      </c>
      <c r="D2" s="2">
        <v>70.56</v>
      </c>
      <c r="E2" s="3">
        <f t="shared" si="0"/>
        <v>208.56</v>
      </c>
      <c r="F2" s="4">
        <f t="shared" si="1"/>
        <v>69.52</v>
      </c>
      <c r="G2" s="5" t="s">
        <v>104</v>
      </c>
      <c r="H2" s="1" t="s">
        <v>9</v>
      </c>
      <c r="I2" s="5" t="s">
        <v>10</v>
      </c>
      <c r="J2" s="7"/>
    </row>
    <row r="3" spans="1:10" ht="24">
      <c r="A3" s="1" t="s">
        <v>12</v>
      </c>
      <c r="B3" s="2">
        <v>64</v>
      </c>
      <c r="C3" s="2">
        <v>65</v>
      </c>
      <c r="D3" s="2">
        <v>65.36</v>
      </c>
      <c r="E3" s="3">
        <f t="shared" si="0"/>
        <v>194.36</v>
      </c>
      <c r="F3" s="4">
        <f t="shared" si="1"/>
        <v>64.78666666666668</v>
      </c>
      <c r="G3" s="5" t="s">
        <v>105</v>
      </c>
      <c r="H3" s="1" t="s">
        <v>9</v>
      </c>
      <c r="I3" s="5" t="s">
        <v>10</v>
      </c>
      <c r="J3" s="7"/>
    </row>
    <row r="4" spans="1:10" ht="36">
      <c r="A4" s="1" t="s">
        <v>17</v>
      </c>
      <c r="B4" s="3">
        <v>89</v>
      </c>
      <c r="C4" s="2">
        <v>88</v>
      </c>
      <c r="D4" s="2">
        <v>91.56</v>
      </c>
      <c r="E4" s="3">
        <f t="shared" si="0"/>
        <v>268.56</v>
      </c>
      <c r="F4" s="4">
        <f t="shared" si="1"/>
        <v>89.52</v>
      </c>
      <c r="G4" s="5" t="s">
        <v>103</v>
      </c>
      <c r="H4" s="1" t="s">
        <v>18</v>
      </c>
      <c r="I4" s="5" t="s">
        <v>10</v>
      </c>
      <c r="J4" s="7"/>
    </row>
    <row r="5" spans="1:10" ht="36">
      <c r="A5" s="1" t="s">
        <v>19</v>
      </c>
      <c r="B5" s="3">
        <v>88</v>
      </c>
      <c r="C5" s="2">
        <v>87</v>
      </c>
      <c r="D5" s="2">
        <v>90.46</v>
      </c>
      <c r="E5" s="3">
        <f t="shared" si="0"/>
        <v>265.46</v>
      </c>
      <c r="F5" s="4">
        <f t="shared" si="1"/>
        <v>88.48666666666666</v>
      </c>
      <c r="G5" s="5" t="s">
        <v>104</v>
      </c>
      <c r="H5" s="1" t="s">
        <v>18</v>
      </c>
      <c r="I5" s="5" t="s">
        <v>10</v>
      </c>
      <c r="J5" s="7"/>
    </row>
    <row r="6" spans="1:10" ht="36">
      <c r="A6" s="1" t="s">
        <v>20</v>
      </c>
      <c r="B6" s="3">
        <v>86</v>
      </c>
      <c r="C6" s="2">
        <v>84</v>
      </c>
      <c r="D6" s="2">
        <v>85.56</v>
      </c>
      <c r="E6" s="3">
        <f t="shared" si="0"/>
        <v>255.56</v>
      </c>
      <c r="F6" s="4">
        <f t="shared" si="1"/>
        <v>85.18666666666667</v>
      </c>
      <c r="G6" s="5" t="s">
        <v>105</v>
      </c>
      <c r="H6" s="1" t="s">
        <v>18</v>
      </c>
      <c r="I6" s="5" t="s">
        <v>10</v>
      </c>
      <c r="J6" s="7"/>
    </row>
    <row r="7" spans="1:10" ht="36">
      <c r="A7" s="1" t="s">
        <v>84</v>
      </c>
      <c r="B7" s="2">
        <v>85</v>
      </c>
      <c r="C7" s="2">
        <v>88</v>
      </c>
      <c r="D7" s="2">
        <v>84.36</v>
      </c>
      <c r="E7" s="3">
        <f t="shared" si="0"/>
        <v>257.36</v>
      </c>
      <c r="F7" s="6">
        <f t="shared" si="1"/>
        <v>85.78666666666668</v>
      </c>
      <c r="G7" s="5" t="s">
        <v>103</v>
      </c>
      <c r="H7" s="1" t="s">
        <v>85</v>
      </c>
      <c r="I7" s="5" t="s">
        <v>10</v>
      </c>
      <c r="J7" s="7"/>
    </row>
    <row r="8" spans="1:10" ht="36">
      <c r="A8" s="1" t="s">
        <v>86</v>
      </c>
      <c r="B8" s="2">
        <v>84</v>
      </c>
      <c r="C8" s="2">
        <v>85</v>
      </c>
      <c r="D8" s="2">
        <v>82.46</v>
      </c>
      <c r="E8" s="3">
        <f t="shared" si="0"/>
        <v>251.45999999999998</v>
      </c>
      <c r="F8" s="6">
        <f t="shared" si="1"/>
        <v>83.82</v>
      </c>
      <c r="G8" s="5" t="s">
        <v>104</v>
      </c>
      <c r="H8" s="1" t="s">
        <v>85</v>
      </c>
      <c r="I8" s="5" t="s">
        <v>10</v>
      </c>
      <c r="J8" s="7"/>
    </row>
    <row r="9" spans="1:10" ht="36">
      <c r="A9" s="1" t="s">
        <v>87</v>
      </c>
      <c r="B9" s="2">
        <v>81</v>
      </c>
      <c r="C9" s="2">
        <v>78</v>
      </c>
      <c r="D9" s="2">
        <v>80.78</v>
      </c>
      <c r="E9" s="3">
        <f t="shared" si="0"/>
        <v>239.78</v>
      </c>
      <c r="F9" s="6">
        <f t="shared" si="1"/>
        <v>79.92666666666666</v>
      </c>
      <c r="G9" s="5" t="s">
        <v>105</v>
      </c>
      <c r="H9" s="1" t="s">
        <v>85</v>
      </c>
      <c r="I9" s="5" t="s">
        <v>10</v>
      </c>
      <c r="J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2021-05-18T02:16:03Z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2052-11.1.0.10495</vt:lpwstr>
  </property>
  <property fmtid="{D5CDD505-2E9C-101B-9397-08002B2CF9AE}" pid="6" name="I">
    <vt:lpwstr>32496D2C9A4D475B95ED89DAEF7B4416</vt:lpwstr>
  </property>
</Properties>
</file>