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<sst xmlns="http://schemas.openxmlformats.org/spreadsheetml/2006/main" count="73" uniqueCount="65">
  <si>
    <t>2021年南召县面向社会公开招聘巡防队员总成绩</t>
  </si>
  <si>
    <t>姓名</t>
  </si>
  <si>
    <t>笔试成绩</t>
  </si>
  <si>
    <t>面试成绩</t>
  </si>
  <si>
    <t>体能总成绩</t>
  </si>
  <si>
    <t>总成绩</t>
  </si>
  <si>
    <t>备注</t>
  </si>
  <si>
    <t>王耀</t>
  </si>
  <si>
    <t>陈浩</t>
  </si>
  <si>
    <t>尚广帅</t>
  </si>
  <si>
    <t>褚航</t>
  </si>
  <si>
    <t>李明政</t>
  </si>
  <si>
    <t>常青欢</t>
  </si>
  <si>
    <t>贾鹏飞</t>
  </si>
  <si>
    <t>周庆飞</t>
  </si>
  <si>
    <t>吴昂达</t>
  </si>
  <si>
    <t>闫经纬</t>
  </si>
  <si>
    <t>李楠</t>
  </si>
  <si>
    <t>曾鹏</t>
  </si>
  <si>
    <t>张献国</t>
  </si>
  <si>
    <t>刘永兴</t>
  </si>
  <si>
    <t>周权巍</t>
  </si>
  <si>
    <t>张春风</t>
  </si>
  <si>
    <t>胡延超</t>
  </si>
  <si>
    <t>余天森</t>
  </si>
  <si>
    <t>张磊</t>
  </si>
  <si>
    <t>郭昊</t>
  </si>
  <si>
    <t>李博</t>
  </si>
  <si>
    <t>李洋</t>
  </si>
  <si>
    <t>刘武冬</t>
  </si>
  <si>
    <t>孙菲</t>
  </si>
  <si>
    <t>张溪泷</t>
  </si>
  <si>
    <t>范博航</t>
  </si>
  <si>
    <t>肖韫谦</t>
  </si>
  <si>
    <t>季兆栋</t>
  </si>
  <si>
    <t>李晓东</t>
  </si>
  <si>
    <t>王召锋</t>
  </si>
  <si>
    <t>王二龙</t>
  </si>
  <si>
    <t>曹荇威</t>
  </si>
  <si>
    <t>史海洋</t>
  </si>
  <si>
    <t>王权</t>
  </si>
  <si>
    <t>杨宏亮</t>
  </si>
  <si>
    <t>李帅慷</t>
  </si>
  <si>
    <t>向昱</t>
  </si>
  <si>
    <t>张彬彬</t>
  </si>
  <si>
    <t>李潘东</t>
  </si>
  <si>
    <t>张洪菲</t>
  </si>
  <si>
    <t>陈飞宇</t>
  </si>
  <si>
    <t>齐晓枫</t>
  </si>
  <si>
    <t>史斌</t>
  </si>
  <si>
    <r>
      <rPr>
        <sz val="10.5"/>
        <color theme="1"/>
        <rFont val="Times New Roman"/>
        <charset val="134"/>
      </rPr>
      <t>杨珺</t>
    </r>
    <r>
      <rPr>
        <sz val="10.5"/>
        <color theme="1"/>
        <rFont val="宋体"/>
        <charset val="134"/>
      </rPr>
      <t>炜</t>
    </r>
  </si>
  <si>
    <t>栗阳</t>
  </si>
  <si>
    <t>靳才鑫</t>
  </si>
  <si>
    <t>侯君</t>
  </si>
  <si>
    <t>闫四方</t>
  </si>
  <si>
    <t>王腙续</t>
  </si>
  <si>
    <t>缺考</t>
  </si>
  <si>
    <t>冯中良</t>
  </si>
  <si>
    <t>李涛</t>
  </si>
  <si>
    <t>王顺明</t>
  </si>
  <si>
    <t>李昊</t>
  </si>
  <si>
    <t>宋海银</t>
  </si>
  <si>
    <t>李明泽</t>
  </si>
  <si>
    <t>翟洪震</t>
  </si>
  <si>
    <t>何伟涛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</si>
</sst>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</font>
    <font>
      <sz val="10.5"/>
      <color theme="1"/>
      <name val="Times New Roman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F3" sqref="F3"/>
    </sheetView>
  </sheetViews>
  <sheetFormatPr defaultColWidth="8.88888888888889" defaultRowHeight="14.4" outlineLevelCol="5"/>
  <cols>
    <col min="1" max="1" width="11" customWidth="1"/>
    <col min="2" max="2" width="13.8888888888889" customWidth="1"/>
    <col min="3" max="3" width="15.4444444444444" customWidth="1"/>
    <col min="4" max="4" width="16.3333333333333" customWidth="1"/>
    <col min="5" max="5" width="18.6666666666667" customWidth="1"/>
    <col min="6" max="6" width="15.5092592592593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36.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6.8" customHeight="1" spans="1:6">
      <c r="A3" s="3" t="s">
        <v>7</v>
      </c>
      <c r="B3" s="3">
        <v>73.4</v>
      </c>
      <c r="C3" s="3">
        <v>84.4</v>
      </c>
      <c r="D3" s="4">
        <v>87.5</v>
      </c>
      <c r="E3" s="4">
        <f>D3*0.3+C3*0.2+B3*0.5</f>
        <v>79.83</v>
      </c>
      <c r="F3" s="5"/>
    </row>
    <row r="4" ht="36.8" customHeight="1" spans="1:6">
      <c r="A4" s="3" t="s">
        <v>8</v>
      </c>
      <c r="B4" s="3">
        <v>71.8</v>
      </c>
      <c r="C4" s="3">
        <v>82.4</v>
      </c>
      <c r="D4" s="4">
        <v>87.5</v>
      </c>
      <c r="E4" s="4">
        <f t="shared" ref="E4:E35" si="0">D4*0.3+C4*0.2+B4*0.5</f>
        <v>78.63</v>
      </c>
      <c r="F4" s="5"/>
    </row>
    <row r="5" ht="36.8" customHeight="1" spans="1:6">
      <c r="A5" s="3" t="s">
        <v>9</v>
      </c>
      <c r="B5" s="3">
        <v>74.7</v>
      </c>
      <c r="C5" s="3">
        <v>82.6</v>
      </c>
      <c r="D5" s="4">
        <v>72.5</v>
      </c>
      <c r="E5" s="4">
        <f t="shared" si="0"/>
        <v>75.62</v>
      </c>
      <c r="F5" s="5"/>
    </row>
    <row r="6" ht="36.8" customHeight="1" spans="1:6">
      <c r="A6" s="3" t="s">
        <v>10</v>
      </c>
      <c r="B6" s="3">
        <v>68.5</v>
      </c>
      <c r="C6" s="3">
        <v>86.4</v>
      </c>
      <c r="D6" s="4">
        <v>80</v>
      </c>
      <c r="E6" s="4">
        <f t="shared" si="0"/>
        <v>75.53</v>
      </c>
      <c r="F6" s="5"/>
    </row>
    <row r="7" ht="36.8" customHeight="1" spans="1:6">
      <c r="A7" s="3" t="s">
        <v>11</v>
      </c>
      <c r="B7" s="3">
        <v>60.6</v>
      </c>
      <c r="C7" s="3">
        <v>83.2</v>
      </c>
      <c r="D7" s="4">
        <v>92.5</v>
      </c>
      <c r="E7" s="4">
        <f t="shared" si="0"/>
        <v>74.69</v>
      </c>
      <c r="F7" s="5"/>
    </row>
    <row r="8" ht="36.8" customHeight="1" spans="1:6">
      <c r="A8" s="3" t="s">
        <v>12</v>
      </c>
      <c r="B8" s="3">
        <v>63.4</v>
      </c>
      <c r="C8" s="3">
        <v>83.6</v>
      </c>
      <c r="D8" s="4">
        <v>77.5</v>
      </c>
      <c r="E8" s="4">
        <f t="shared" si="0"/>
        <v>71.67</v>
      </c>
      <c r="F8" s="5"/>
    </row>
    <row r="9" ht="36.8" customHeight="1" spans="1:6">
      <c r="A9" s="3" t="s">
        <v>13</v>
      </c>
      <c r="B9" s="3">
        <v>64.9</v>
      </c>
      <c r="C9" s="3">
        <v>81.4</v>
      </c>
      <c r="D9" s="4">
        <v>75</v>
      </c>
      <c r="E9" s="4">
        <f t="shared" si="0"/>
        <v>71.23</v>
      </c>
      <c r="F9" s="5"/>
    </row>
    <row r="10" ht="36.8" customHeight="1" spans="1:6">
      <c r="A10" s="3" t="s">
        <v>14</v>
      </c>
      <c r="B10" s="3">
        <v>71.1</v>
      </c>
      <c r="C10" s="3">
        <v>80.4</v>
      </c>
      <c r="D10" s="4">
        <v>65</v>
      </c>
      <c r="E10" s="4">
        <f t="shared" si="0"/>
        <v>71.13</v>
      </c>
      <c r="F10" s="5"/>
    </row>
    <row r="11" ht="36.8" customHeight="1" spans="1:6">
      <c r="A11" s="3" t="s">
        <v>15</v>
      </c>
      <c r="B11" s="3">
        <v>67.2</v>
      </c>
      <c r="C11" s="3">
        <v>85</v>
      </c>
      <c r="D11" s="4">
        <v>67.5</v>
      </c>
      <c r="E11" s="4">
        <f t="shared" si="0"/>
        <v>70.85</v>
      </c>
      <c r="F11" s="5"/>
    </row>
    <row r="12" ht="36.8" customHeight="1" spans="1:6">
      <c r="A12" s="3" t="s">
        <v>16</v>
      </c>
      <c r="B12" s="3">
        <v>60.1</v>
      </c>
      <c r="C12" s="3">
        <v>83</v>
      </c>
      <c r="D12" s="4">
        <v>67.5</v>
      </c>
      <c r="E12" s="4">
        <f t="shared" si="0"/>
        <v>66.9</v>
      </c>
      <c r="F12" s="5"/>
    </row>
    <row r="13" ht="36.8" customHeight="1" spans="1:6">
      <c r="A13" s="3" t="s">
        <v>17</v>
      </c>
      <c r="B13" s="3">
        <v>65.7</v>
      </c>
      <c r="C13" s="3">
        <v>87</v>
      </c>
      <c r="D13" s="4">
        <v>55</v>
      </c>
      <c r="E13" s="4">
        <f t="shared" si="0"/>
        <v>66.75</v>
      </c>
      <c r="F13" s="5"/>
    </row>
    <row r="14" ht="36.8" customHeight="1" spans="1:6">
      <c r="A14" s="3" t="s">
        <v>18</v>
      </c>
      <c r="B14" s="3">
        <v>70.6</v>
      </c>
      <c r="C14" s="3">
        <v>85.6</v>
      </c>
      <c r="D14" s="4">
        <v>45</v>
      </c>
      <c r="E14" s="4">
        <f t="shared" si="0"/>
        <v>65.92</v>
      </c>
      <c r="F14" s="5">
        <v>20210514049</v>
      </c>
    </row>
    <row r="15" ht="36.8" customHeight="1" spans="1:6">
      <c r="A15" s="3" t="s">
        <v>19</v>
      </c>
      <c r="B15" s="3">
        <v>72.2</v>
      </c>
      <c r="C15" s="3">
        <v>83.8</v>
      </c>
      <c r="D15" s="4">
        <v>40</v>
      </c>
      <c r="E15" s="4">
        <f t="shared" si="0"/>
        <v>64.86</v>
      </c>
      <c r="F15" s="5"/>
    </row>
    <row r="16" ht="36.8" customHeight="1" spans="1:6">
      <c r="A16" s="3" t="s">
        <v>20</v>
      </c>
      <c r="B16" s="3">
        <v>68.6</v>
      </c>
      <c r="C16" s="3">
        <v>84</v>
      </c>
      <c r="D16" s="4">
        <v>42.5</v>
      </c>
      <c r="E16" s="4">
        <f t="shared" si="0"/>
        <v>63.85</v>
      </c>
      <c r="F16" s="5"/>
    </row>
    <row r="17" ht="36.8" customHeight="1" spans="1:6">
      <c r="A17" s="3" t="s">
        <v>21</v>
      </c>
      <c r="B17" s="3">
        <v>70.9</v>
      </c>
      <c r="C17" s="3">
        <v>84</v>
      </c>
      <c r="D17" s="4">
        <v>37.5</v>
      </c>
      <c r="E17" s="4">
        <f t="shared" si="0"/>
        <v>63.5</v>
      </c>
      <c r="F17" s="5"/>
    </row>
    <row r="18" ht="36.8" customHeight="1" spans="1:6">
      <c r="A18" s="3" t="s">
        <v>18</v>
      </c>
      <c r="B18" s="3">
        <v>70.2</v>
      </c>
      <c r="C18" s="3">
        <v>85.6</v>
      </c>
      <c r="D18" s="4">
        <v>37.5</v>
      </c>
      <c r="E18" s="4">
        <f t="shared" si="0"/>
        <v>63.47</v>
      </c>
      <c r="F18" s="5">
        <v>20210514010</v>
      </c>
    </row>
    <row r="19" ht="36.8" customHeight="1" spans="1:6">
      <c r="A19" s="3" t="s">
        <v>22</v>
      </c>
      <c r="B19" s="3">
        <v>70.4</v>
      </c>
      <c r="C19" s="3">
        <v>84.2</v>
      </c>
      <c r="D19" s="4">
        <v>35</v>
      </c>
      <c r="E19" s="4">
        <f t="shared" si="0"/>
        <v>62.54</v>
      </c>
      <c r="F19" s="5"/>
    </row>
    <row r="20" ht="36.8" customHeight="1" spans="1:6">
      <c r="A20" s="3" t="s">
        <v>23</v>
      </c>
      <c r="B20" s="3">
        <v>69.1</v>
      </c>
      <c r="C20" s="3">
        <v>81.4</v>
      </c>
      <c r="D20" s="4">
        <v>37.5</v>
      </c>
      <c r="E20" s="4">
        <f t="shared" si="0"/>
        <v>62.08</v>
      </c>
      <c r="F20" s="5"/>
    </row>
    <row r="21" ht="36.8" customHeight="1" spans="1:6">
      <c r="A21" s="3" t="s">
        <v>24</v>
      </c>
      <c r="B21" s="3">
        <v>63</v>
      </c>
      <c r="C21" s="3">
        <v>84.2</v>
      </c>
      <c r="D21" s="4">
        <v>42.5</v>
      </c>
      <c r="E21" s="4">
        <f t="shared" si="0"/>
        <v>61.09</v>
      </c>
      <c r="F21" s="5"/>
    </row>
    <row r="22" ht="36.8" customHeight="1" spans="1:6">
      <c r="A22" s="3" t="s">
        <v>25</v>
      </c>
      <c r="B22" s="3">
        <v>62.7</v>
      </c>
      <c r="C22" s="3">
        <v>81.2</v>
      </c>
      <c r="D22" s="4">
        <v>45</v>
      </c>
      <c r="E22" s="4">
        <f t="shared" si="0"/>
        <v>61.09</v>
      </c>
      <c r="F22" s="5"/>
    </row>
    <row r="23" ht="36.8" customHeight="1" spans="1:6">
      <c r="A23" s="3" t="s">
        <v>26</v>
      </c>
      <c r="B23" s="3">
        <v>66.2</v>
      </c>
      <c r="C23" s="3">
        <v>82.4</v>
      </c>
      <c r="D23" s="4">
        <v>37.5</v>
      </c>
      <c r="E23" s="4">
        <f t="shared" si="0"/>
        <v>60.83</v>
      </c>
      <c r="F23" s="5"/>
    </row>
    <row r="24" ht="36.8" customHeight="1" spans="1:6">
      <c r="A24" s="3" t="s">
        <v>27</v>
      </c>
      <c r="B24" s="3">
        <v>63.1</v>
      </c>
      <c r="C24" s="3">
        <v>81</v>
      </c>
      <c r="D24" s="4">
        <v>42.5</v>
      </c>
      <c r="E24" s="4">
        <f t="shared" si="0"/>
        <v>60.5</v>
      </c>
      <c r="F24" s="5"/>
    </row>
    <row r="25" ht="36.8" customHeight="1" spans="1:6">
      <c r="A25" s="3" t="s">
        <v>28</v>
      </c>
      <c r="B25" s="3">
        <v>67.7</v>
      </c>
      <c r="C25" s="3">
        <v>83</v>
      </c>
      <c r="D25" s="4">
        <v>32.5</v>
      </c>
      <c r="E25" s="4">
        <f t="shared" si="0"/>
        <v>60.2</v>
      </c>
      <c r="F25" s="5"/>
    </row>
    <row r="26" ht="36.8" customHeight="1" spans="1:6">
      <c r="A26" s="3" t="s">
        <v>29</v>
      </c>
      <c r="B26" s="3">
        <v>65.9</v>
      </c>
      <c r="C26" s="3">
        <v>86.8</v>
      </c>
      <c r="D26" s="4">
        <v>32.5</v>
      </c>
      <c r="E26" s="4">
        <f t="shared" si="0"/>
        <v>60.06</v>
      </c>
      <c r="F26" s="5"/>
    </row>
    <row r="27" ht="36.8" customHeight="1" spans="1:6">
      <c r="A27" s="3" t="s">
        <v>30</v>
      </c>
      <c r="B27" s="3">
        <v>62</v>
      </c>
      <c r="C27" s="3">
        <v>80.8</v>
      </c>
      <c r="D27" s="4">
        <v>42.5</v>
      </c>
      <c r="E27" s="4">
        <f t="shared" si="0"/>
        <v>59.91</v>
      </c>
      <c r="F27" s="5"/>
    </row>
    <row r="28" ht="36.8" customHeight="1" spans="1:6">
      <c r="A28" s="3" t="s">
        <v>31</v>
      </c>
      <c r="B28" s="3">
        <v>60.3</v>
      </c>
      <c r="C28" s="3">
        <v>85</v>
      </c>
      <c r="D28" s="4">
        <v>42.5</v>
      </c>
      <c r="E28" s="4">
        <f t="shared" si="0"/>
        <v>59.9</v>
      </c>
      <c r="F28" s="5"/>
    </row>
    <row r="29" ht="36.8" customHeight="1" spans="1:6">
      <c r="A29" s="3" t="s">
        <v>32</v>
      </c>
      <c r="B29" s="3">
        <v>67.5</v>
      </c>
      <c r="C29" s="3">
        <v>81.4</v>
      </c>
      <c r="D29" s="4">
        <v>32.5</v>
      </c>
      <c r="E29" s="4">
        <f t="shared" si="0"/>
        <v>59.78</v>
      </c>
      <c r="F29" s="5"/>
    </row>
    <row r="30" ht="36.8" customHeight="1" spans="1:6">
      <c r="A30" s="3" t="s">
        <v>33</v>
      </c>
      <c r="B30" s="3">
        <v>57.5</v>
      </c>
      <c r="C30" s="3">
        <v>83</v>
      </c>
      <c r="D30" s="4">
        <v>47.5</v>
      </c>
      <c r="E30" s="4">
        <f t="shared" si="0"/>
        <v>59.6</v>
      </c>
      <c r="F30" s="5"/>
    </row>
    <row r="31" ht="36.8" customHeight="1" spans="1:6">
      <c r="A31" s="3" t="s">
        <v>34</v>
      </c>
      <c r="B31" s="3">
        <v>62.8</v>
      </c>
      <c r="C31" s="3">
        <v>81</v>
      </c>
      <c r="D31" s="4">
        <v>40</v>
      </c>
      <c r="E31" s="4">
        <f t="shared" si="0"/>
        <v>59.6</v>
      </c>
      <c r="F31" s="5"/>
    </row>
    <row r="32" ht="36.8" customHeight="1" spans="1:6">
      <c r="A32" s="3" t="s">
        <v>35</v>
      </c>
      <c r="B32" s="3">
        <v>44</v>
      </c>
      <c r="C32" s="3">
        <v>82.6</v>
      </c>
      <c r="D32" s="4">
        <v>70</v>
      </c>
      <c r="E32" s="4">
        <f t="shared" si="0"/>
        <v>59.52</v>
      </c>
      <c r="F32" s="5"/>
    </row>
    <row r="33" ht="36.8" customHeight="1" spans="1:6">
      <c r="A33" s="3" t="s">
        <v>36</v>
      </c>
      <c r="B33" s="3">
        <v>60.5</v>
      </c>
      <c r="C33" s="3">
        <v>85.6</v>
      </c>
      <c r="D33" s="4">
        <v>40</v>
      </c>
      <c r="E33" s="4">
        <f t="shared" si="0"/>
        <v>59.37</v>
      </c>
      <c r="F33" s="5"/>
    </row>
    <row r="34" ht="36.8" customHeight="1" spans="1:6">
      <c r="A34" s="3" t="s">
        <v>37</v>
      </c>
      <c r="B34" s="3">
        <v>41.6</v>
      </c>
      <c r="C34" s="3">
        <v>79</v>
      </c>
      <c r="D34" s="4">
        <v>75</v>
      </c>
      <c r="E34" s="4">
        <f t="shared" si="0"/>
        <v>59.1</v>
      </c>
      <c r="F34" s="5"/>
    </row>
    <row r="35" ht="36.8" customHeight="1" spans="1:6">
      <c r="A35" s="3" t="s">
        <v>38</v>
      </c>
      <c r="B35" s="3">
        <v>67.4</v>
      </c>
      <c r="C35" s="3">
        <v>81.8</v>
      </c>
      <c r="D35" s="4">
        <v>30</v>
      </c>
      <c r="E35" s="4">
        <f t="shared" si="0"/>
        <v>59.06</v>
      </c>
      <c r="F35" s="5"/>
    </row>
    <row r="36" ht="36.8" customHeight="1" spans="1:6">
      <c r="A36" s="6" t="s">
        <v>39</v>
      </c>
      <c r="B36" s="3">
        <v>62.5</v>
      </c>
      <c r="C36" s="3">
        <v>82.2</v>
      </c>
      <c r="D36" s="4">
        <v>37.5</v>
      </c>
      <c r="E36" s="4">
        <f t="shared" ref="E36:E60" si="1">D36*0.3+C36*0.2+B36*0.5</f>
        <v>58.94</v>
      </c>
      <c r="F36" s="5"/>
    </row>
    <row r="37" ht="36.8" customHeight="1" spans="1:6">
      <c r="A37" s="3" t="s">
        <v>40</v>
      </c>
      <c r="B37" s="3">
        <v>61.1</v>
      </c>
      <c r="C37" s="3">
        <v>81.2</v>
      </c>
      <c r="D37" s="4">
        <v>40</v>
      </c>
      <c r="E37" s="4">
        <f t="shared" si="1"/>
        <v>58.79</v>
      </c>
      <c r="F37" s="5"/>
    </row>
    <row r="38" ht="36.8" customHeight="1" spans="1:6">
      <c r="A38" s="3" t="s">
        <v>41</v>
      </c>
      <c r="B38" s="3">
        <v>46.9</v>
      </c>
      <c r="C38" s="3">
        <v>85</v>
      </c>
      <c r="D38" s="4">
        <v>60</v>
      </c>
      <c r="E38" s="4">
        <f t="shared" si="1"/>
        <v>58.45</v>
      </c>
      <c r="F38" s="5"/>
    </row>
    <row r="39" ht="36.8" customHeight="1" spans="1:6">
      <c r="A39" s="3" t="s">
        <v>42</v>
      </c>
      <c r="B39" s="3">
        <v>57.6</v>
      </c>
      <c r="C39" s="3">
        <v>82</v>
      </c>
      <c r="D39" s="4">
        <v>42.5</v>
      </c>
      <c r="E39" s="4">
        <f t="shared" si="1"/>
        <v>57.95</v>
      </c>
      <c r="F39" s="5"/>
    </row>
    <row r="40" ht="36.8" customHeight="1" spans="1:6">
      <c r="A40" s="3" t="s">
        <v>43</v>
      </c>
      <c r="B40" s="3">
        <v>60.7</v>
      </c>
      <c r="C40" s="3">
        <v>80</v>
      </c>
      <c r="D40" s="4">
        <v>37.5</v>
      </c>
      <c r="E40" s="4">
        <f t="shared" si="1"/>
        <v>57.6</v>
      </c>
      <c r="F40" s="5"/>
    </row>
    <row r="41" ht="36.8" customHeight="1" spans="1:6">
      <c r="A41" s="3" t="s">
        <v>44</v>
      </c>
      <c r="B41" s="3">
        <v>58</v>
      </c>
      <c r="C41" s="3">
        <v>82.2</v>
      </c>
      <c r="D41" s="4">
        <v>40</v>
      </c>
      <c r="E41" s="4">
        <f t="shared" si="1"/>
        <v>57.44</v>
      </c>
      <c r="F41" s="5"/>
    </row>
    <row r="42" ht="36.8" customHeight="1" spans="1:6">
      <c r="A42" s="3" t="s">
        <v>45</v>
      </c>
      <c r="B42" s="3">
        <v>61.3</v>
      </c>
      <c r="C42" s="3">
        <v>81.2</v>
      </c>
      <c r="D42" s="4">
        <v>35</v>
      </c>
      <c r="E42" s="4">
        <f t="shared" si="1"/>
        <v>57.39</v>
      </c>
      <c r="F42" s="5"/>
    </row>
    <row r="43" ht="36.8" customHeight="1" spans="1:6">
      <c r="A43" s="3" t="s">
        <v>46</v>
      </c>
      <c r="B43" s="3">
        <v>52.5</v>
      </c>
      <c r="C43" s="3">
        <v>86.4</v>
      </c>
      <c r="D43" s="4">
        <v>45</v>
      </c>
      <c r="E43" s="4">
        <f t="shared" si="1"/>
        <v>57.03</v>
      </c>
      <c r="F43" s="5"/>
    </row>
    <row r="44" ht="36.8" customHeight="1" spans="1:6">
      <c r="A44" s="3" t="s">
        <v>47</v>
      </c>
      <c r="B44" s="3">
        <v>60.9</v>
      </c>
      <c r="C44" s="3">
        <v>80</v>
      </c>
      <c r="D44" s="4">
        <v>32.5</v>
      </c>
      <c r="E44" s="4">
        <f t="shared" si="1"/>
        <v>56.2</v>
      </c>
      <c r="F44" s="5"/>
    </row>
    <row r="45" ht="36.8" customHeight="1" spans="1:6">
      <c r="A45" s="3" t="s">
        <v>48</v>
      </c>
      <c r="B45" s="3">
        <v>59.2</v>
      </c>
      <c r="C45" s="3">
        <v>83.2</v>
      </c>
      <c r="D45" s="4">
        <v>30</v>
      </c>
      <c r="E45" s="4">
        <f t="shared" si="1"/>
        <v>55.24</v>
      </c>
      <c r="F45" s="5"/>
    </row>
    <row r="46" ht="36.8" customHeight="1" spans="1:6">
      <c r="A46" s="3" t="s">
        <v>49</v>
      </c>
      <c r="B46" s="3">
        <v>48</v>
      </c>
      <c r="C46" s="3">
        <v>80.4</v>
      </c>
      <c r="D46" s="4">
        <v>40</v>
      </c>
      <c r="E46" s="4">
        <f t="shared" si="1"/>
        <v>52.08</v>
      </c>
      <c r="F46" s="5"/>
    </row>
    <row r="47" ht="36.8" customHeight="1" spans="1:6">
      <c r="A47" s="3" t="s">
        <v>50</v>
      </c>
      <c r="B47" s="3">
        <v>49.6</v>
      </c>
      <c r="C47" s="3">
        <v>79.8</v>
      </c>
      <c r="D47" s="4">
        <v>37.5</v>
      </c>
      <c r="E47" s="4">
        <f t="shared" si="1"/>
        <v>52.01</v>
      </c>
      <c r="F47" s="5"/>
    </row>
    <row r="48" ht="36.8" customHeight="1" spans="1:6">
      <c r="A48" s="3" t="s">
        <v>51</v>
      </c>
      <c r="B48" s="3">
        <v>46.4</v>
      </c>
      <c r="C48" s="3">
        <v>78.4</v>
      </c>
      <c r="D48" s="4">
        <v>40</v>
      </c>
      <c r="E48" s="4">
        <f t="shared" si="1"/>
        <v>50.88</v>
      </c>
      <c r="F48" s="5"/>
    </row>
    <row r="49" ht="36.8" customHeight="1" spans="1:6">
      <c r="A49" s="3" t="s">
        <v>52</v>
      </c>
      <c r="B49" s="3">
        <v>42.3</v>
      </c>
      <c r="C49" s="3">
        <v>85.6</v>
      </c>
      <c r="D49" s="4">
        <v>40</v>
      </c>
      <c r="E49" s="4">
        <f t="shared" si="1"/>
        <v>50.27</v>
      </c>
      <c r="F49" s="5"/>
    </row>
    <row r="50" ht="36.8" customHeight="1" spans="1:6">
      <c r="A50" s="7" t="s">
        <v>53</v>
      </c>
      <c r="B50" s="3">
        <v>43.7</v>
      </c>
      <c r="C50" s="3">
        <v>85</v>
      </c>
      <c r="D50" s="4">
        <v>37.5</v>
      </c>
      <c r="E50" s="4">
        <f t="shared" si="1"/>
        <v>50.1</v>
      </c>
      <c r="F50" s="5"/>
    </row>
    <row r="51" ht="36.8" customHeight="1" spans="1:6">
      <c r="A51" s="3" t="s">
        <v>54</v>
      </c>
      <c r="B51" s="3">
        <v>39.6</v>
      </c>
      <c r="C51" s="3">
        <v>76</v>
      </c>
      <c r="D51" s="4">
        <v>32.5</v>
      </c>
      <c r="E51" s="4">
        <f t="shared" si="1"/>
        <v>44.75</v>
      </c>
      <c r="F51" s="5"/>
    </row>
    <row r="52" ht="36.8" customHeight="1" spans="1:6">
      <c r="A52" s="3" t="s">
        <v>55</v>
      </c>
      <c r="B52" s="3">
        <v>82.4</v>
      </c>
      <c r="C52" s="7" t="s">
        <v>56</v>
      </c>
      <c r="D52" s="4"/>
      <c r="E52" s="4"/>
      <c r="F52" s="5"/>
    </row>
    <row r="53" ht="36.8" customHeight="1" spans="1:6">
      <c r="A53" s="3" t="s">
        <v>57</v>
      </c>
      <c r="B53" s="3">
        <v>48.8</v>
      </c>
      <c r="C53" s="3">
        <v>79</v>
      </c>
      <c r="D53" s="4"/>
      <c r="E53" s="4"/>
      <c r="F53" s="5"/>
    </row>
    <row r="54" ht="36.8" customHeight="1" spans="1:6">
      <c r="A54" s="3" t="s">
        <v>58</v>
      </c>
      <c r="B54" s="3">
        <v>77.3</v>
      </c>
      <c r="C54" s="7" t="s">
        <v>56</v>
      </c>
      <c r="D54" s="4"/>
      <c r="E54" s="4"/>
      <c r="F54" s="5"/>
    </row>
    <row r="55" ht="36.8" customHeight="1" spans="1:6">
      <c r="A55" s="3" t="s">
        <v>59</v>
      </c>
      <c r="B55" s="3">
        <v>71.3</v>
      </c>
      <c r="C55" s="7" t="s">
        <v>56</v>
      </c>
      <c r="D55" s="4"/>
      <c r="E55" s="4"/>
      <c r="F55" s="5"/>
    </row>
    <row r="56" ht="36.8" customHeight="1" spans="1:6">
      <c r="A56" s="3" t="s">
        <v>60</v>
      </c>
      <c r="B56" s="3">
        <v>69.5</v>
      </c>
      <c r="C56" s="7" t="s">
        <v>56</v>
      </c>
      <c r="D56" s="4"/>
      <c r="E56" s="4"/>
      <c r="F56" s="5"/>
    </row>
    <row r="57" ht="36.8" customHeight="1" spans="1:6">
      <c r="A57" s="3" t="s">
        <v>61</v>
      </c>
      <c r="B57" s="3">
        <v>63.2</v>
      </c>
      <c r="C57" s="7" t="s">
        <v>56</v>
      </c>
      <c r="D57" s="4"/>
      <c r="E57" s="4"/>
      <c r="F57" s="5"/>
    </row>
    <row r="58" ht="36.8" customHeight="1" spans="1:6">
      <c r="A58" s="3" t="s">
        <v>62</v>
      </c>
      <c r="B58" s="3">
        <v>51.3</v>
      </c>
      <c r="C58" s="7" t="s">
        <v>56</v>
      </c>
      <c r="D58" s="4"/>
      <c r="E58" s="4"/>
      <c r="F58" s="5"/>
    </row>
    <row r="59" ht="36.8" customHeight="1" spans="1:6">
      <c r="A59" s="3" t="s">
        <v>63</v>
      </c>
      <c r="B59" s="3">
        <v>43.2</v>
      </c>
      <c r="C59" s="7" t="s">
        <v>56</v>
      </c>
      <c r="D59" s="4"/>
      <c r="E59" s="4"/>
      <c r="F59" s="5"/>
    </row>
    <row r="60" ht="36.8" customHeight="1" spans="1:6">
      <c r="A60" s="3" t="s">
        <v>64</v>
      </c>
      <c r="B60" s="3">
        <v>42</v>
      </c>
      <c r="C60" s="7" t="s">
        <v>56</v>
      </c>
      <c r="D60" s="4"/>
      <c r="E60" s="4"/>
      <c r="F60" s="5"/>
    </row>
  </sheetData>
  <mergeCells count="1">
    <mergeCell ref="A1:F1"/>
  </mergeCells>
  <pageMargins left="0.786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2021-05-19T02:08:02Z</dcterms:created>
  <dcterms:modified xsi:type="dcterms:W3CDTF">2021-05-19T02:47:42Z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8028E269C3304ABFA5E3DC7756B15F94</vt:lpwstr>
  </property>
  <property fmtid="{D5CDD505-2E9C-101B-9397-08002B2CF9AE}" pid="3" name="KSOProductBuildVer">
    <vt:lpwstr>2052-11.1.0.10495</vt:lpwstr>
  </property>
</Properties>
</file>