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测试成绩公布1" sheetId="3" r:id="rId1"/>
  </sheets>
  <definedNames>
    <definedName name="_xlnm._FilterDatabase" localSheetId="0" hidden="1">专业测试成绩公布1!$A$2:$N$16</definedName>
  </definedNames>
  <calcPr calcId="144525"/>
</workbook>
</file>

<file path=xl/sharedStrings.xml><?xml version="1.0" encoding="utf-8"?>
<sst xmlns="http://schemas.openxmlformats.org/spreadsheetml/2006/main" count="88" uniqueCount="44">
  <si>
    <t>序号</t>
  </si>
  <si>
    <t>招聘单位</t>
  </si>
  <si>
    <t>招聘岗位</t>
  </si>
  <si>
    <t>岗位代码</t>
  </si>
  <si>
    <t>姓名</t>
  </si>
  <si>
    <t>准考证号</t>
  </si>
  <si>
    <t>笔试成绩</t>
  </si>
  <si>
    <t>专业测试成绩</t>
  </si>
  <si>
    <t>总成绩</t>
  </si>
  <si>
    <t>招聘人数</t>
  </si>
  <si>
    <t>排名</t>
  </si>
  <si>
    <t>备注</t>
  </si>
  <si>
    <t>作品成绩</t>
  </si>
  <si>
    <t>面试成绩</t>
  </si>
  <si>
    <t>折合成绩</t>
  </si>
  <si>
    <t>龙游传媒集团</t>
  </si>
  <si>
    <t>摄像记者</t>
  </si>
  <si>
    <t>57</t>
  </si>
  <si>
    <t>罗鑫涛</t>
  </si>
  <si>
    <t>008060204926</t>
  </si>
  <si>
    <t>-</t>
  </si>
  <si>
    <t>1</t>
  </si>
  <si>
    <t>入围体检</t>
  </si>
  <si>
    <t>008060206521</t>
  </si>
  <si>
    <t>008060206108</t>
  </si>
  <si>
    <t>记者2</t>
  </si>
  <si>
    <t>59</t>
  </si>
  <si>
    <t>刘佳蓓</t>
  </si>
  <si>
    <t>008060205506</t>
  </si>
  <si>
    <t>2</t>
  </si>
  <si>
    <t>徐月</t>
  </si>
  <si>
    <t>008060205604</t>
  </si>
  <si>
    <t>008060204805</t>
  </si>
  <si>
    <t>008060205221</t>
  </si>
  <si>
    <t>008060207021</t>
  </si>
  <si>
    <t>008060207026</t>
  </si>
  <si>
    <t>新媒体制作</t>
  </si>
  <si>
    <t>61</t>
  </si>
  <si>
    <t>梁艺璇</t>
  </si>
  <si>
    <t>008060204110</t>
  </si>
  <si>
    <t>008060206712</t>
  </si>
  <si>
    <t>008060204807</t>
  </si>
  <si>
    <t>008060205808</t>
  </si>
  <si>
    <t>008060206618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</si>
</sst>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3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3" borderId="8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M25" sqref="M25"/>
    </sheetView>
  </sheetViews>
  <sheetFormatPr defaultColWidth="9" defaultRowHeight="13.5"/>
  <cols>
    <col min="1" max="1" width="5.375" style="2" customWidth="1"/>
    <col min="2" max="2" width="12.875" style="2" customWidth="1"/>
    <col min="3" max="3" width="10.875" style="2" customWidth="1"/>
    <col min="4" max="4" width="5.625" style="2" customWidth="1"/>
    <col min="5" max="5" width="8.875" style="2" customWidth="1"/>
    <col min="6" max="6" width="13.75" style="2" customWidth="1"/>
    <col min="7" max="7" width="7.375" style="3" customWidth="1"/>
    <col min="8" max="10" width="8.125" style="2" customWidth="1"/>
    <col min="11" max="11" width="8.875" style="2" customWidth="1"/>
    <col min="12" max="12" width="5.375" style="2" customWidth="1"/>
    <col min="13" max="13" width="4.375" style="2" customWidth="1"/>
    <col min="14" max="14" width="12.875" style="2" customWidth="1"/>
  </cols>
  <sheetData>
    <row r="1" s="1" customForma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0"/>
      <c r="J1" s="11"/>
      <c r="K1" s="4" t="s">
        <v>8</v>
      </c>
      <c r="L1" s="4" t="s">
        <v>9</v>
      </c>
      <c r="M1" s="4" t="s">
        <v>10</v>
      </c>
      <c r="N1" s="4" t="s">
        <v>11</v>
      </c>
    </row>
    <row r="2" s="1" customFormat="1" spans="1:14">
      <c r="A2" s="4"/>
      <c r="B2" s="4"/>
      <c r="C2" s="4"/>
      <c r="D2" s="4"/>
      <c r="E2" s="4"/>
      <c r="F2" s="4"/>
      <c r="G2" s="7"/>
      <c r="H2" s="4" t="s">
        <v>12</v>
      </c>
      <c r="I2" s="4" t="s">
        <v>13</v>
      </c>
      <c r="J2" s="4" t="s">
        <v>14</v>
      </c>
      <c r="K2" s="4"/>
      <c r="L2" s="4"/>
      <c r="M2" s="4"/>
      <c r="N2" s="4"/>
    </row>
    <row r="3" customForma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>
        <v>115.42</v>
      </c>
      <c r="H3" s="8">
        <v>84</v>
      </c>
      <c r="I3" s="8" t="s">
        <v>20</v>
      </c>
      <c r="J3" s="8" t="s">
        <v>20</v>
      </c>
      <c r="K3" s="8">
        <v>76.113</v>
      </c>
      <c r="L3" s="12" t="s">
        <v>21</v>
      </c>
      <c r="M3" s="8">
        <v>1</v>
      </c>
      <c r="N3" s="8" t="s">
        <v>22</v>
      </c>
    </row>
    <row r="4" customFormat="1" spans="1:14">
      <c r="A4" s="8">
        <v>2</v>
      </c>
      <c r="B4" s="8" t="s">
        <v>15</v>
      </c>
      <c r="C4" s="8" t="s">
        <v>16</v>
      </c>
      <c r="D4" s="8" t="s">
        <v>17</v>
      </c>
      <c r="E4" s="8"/>
      <c r="F4" s="8" t="s">
        <v>23</v>
      </c>
      <c r="G4" s="9">
        <v>115.42</v>
      </c>
      <c r="H4" s="8">
        <v>74.4</v>
      </c>
      <c r="I4" s="8" t="s">
        <v>20</v>
      </c>
      <c r="J4" s="8" t="s">
        <v>20</v>
      </c>
      <c r="K4" s="8">
        <v>69.393</v>
      </c>
      <c r="L4" s="13"/>
      <c r="M4" s="8">
        <v>2</v>
      </c>
      <c r="N4" s="8"/>
    </row>
    <row r="5" customFormat="1" spans="1:14">
      <c r="A5" s="8">
        <v>3</v>
      </c>
      <c r="B5" s="8" t="s">
        <v>15</v>
      </c>
      <c r="C5" s="8" t="s">
        <v>16</v>
      </c>
      <c r="D5" s="8" t="s">
        <v>17</v>
      </c>
      <c r="E5" s="8"/>
      <c r="F5" s="8" t="s">
        <v>24</v>
      </c>
      <c r="G5" s="9">
        <v>87.88</v>
      </c>
      <c r="H5" s="8">
        <v>80</v>
      </c>
      <c r="I5" s="8" t="s">
        <v>20</v>
      </c>
      <c r="J5" s="8" t="s">
        <v>20</v>
      </c>
      <c r="K5" s="8">
        <v>69.182</v>
      </c>
      <c r="L5" s="14"/>
      <c r="M5" s="8">
        <v>3</v>
      </c>
      <c r="N5" s="8"/>
    </row>
    <row r="6" customFormat="1" spans="1:14">
      <c r="A6" s="8">
        <v>4</v>
      </c>
      <c r="B6" s="8" t="s">
        <v>15</v>
      </c>
      <c r="C6" s="8" t="s">
        <v>25</v>
      </c>
      <c r="D6" s="8" t="s">
        <v>26</v>
      </c>
      <c r="E6" s="8" t="s">
        <v>27</v>
      </c>
      <c r="F6" s="8" t="s">
        <v>28</v>
      </c>
      <c r="G6" s="9">
        <v>139.31</v>
      </c>
      <c r="H6" s="8">
        <v>85.2</v>
      </c>
      <c r="I6" s="8">
        <v>77.6</v>
      </c>
      <c r="J6" s="8">
        <v>83.68</v>
      </c>
      <c r="K6" s="8">
        <v>79.4725</v>
      </c>
      <c r="L6" s="12" t="s">
        <v>29</v>
      </c>
      <c r="M6" s="8">
        <v>1</v>
      </c>
      <c r="N6" s="8" t="s">
        <v>22</v>
      </c>
    </row>
    <row r="7" customFormat="1" spans="1:14">
      <c r="A7" s="8">
        <v>5</v>
      </c>
      <c r="B7" s="8" t="s">
        <v>15</v>
      </c>
      <c r="C7" s="8" t="s">
        <v>25</v>
      </c>
      <c r="D7" s="8" t="s">
        <v>26</v>
      </c>
      <c r="E7" s="8" t="s">
        <v>30</v>
      </c>
      <c r="F7" s="8" t="s">
        <v>31</v>
      </c>
      <c r="G7" s="9">
        <v>106.15</v>
      </c>
      <c r="H7" s="8">
        <v>87</v>
      </c>
      <c r="I7" s="8">
        <v>90.4</v>
      </c>
      <c r="J7" s="8">
        <v>87.68</v>
      </c>
      <c r="K7" s="8">
        <v>77.2985</v>
      </c>
      <c r="L7" s="13"/>
      <c r="M7" s="8">
        <v>2</v>
      </c>
      <c r="N7" s="8" t="s">
        <v>22</v>
      </c>
    </row>
    <row r="8" customFormat="1" spans="1:14">
      <c r="A8" s="8">
        <v>6</v>
      </c>
      <c r="B8" s="8" t="s">
        <v>15</v>
      </c>
      <c r="C8" s="8" t="s">
        <v>25</v>
      </c>
      <c r="D8" s="8" t="s">
        <v>26</v>
      </c>
      <c r="E8" s="8"/>
      <c r="F8" s="8" t="s">
        <v>32</v>
      </c>
      <c r="G8" s="9">
        <v>119.04</v>
      </c>
      <c r="H8" s="8">
        <v>83.6</v>
      </c>
      <c r="I8" s="8">
        <v>76</v>
      </c>
      <c r="J8" s="8">
        <v>82.08</v>
      </c>
      <c r="K8" s="8">
        <v>75.312</v>
      </c>
      <c r="L8" s="13"/>
      <c r="M8" s="8">
        <v>3</v>
      </c>
      <c r="N8" s="8"/>
    </row>
    <row r="9" customFormat="1" spans="1:14">
      <c r="A9" s="8">
        <v>7</v>
      </c>
      <c r="B9" s="8" t="s">
        <v>15</v>
      </c>
      <c r="C9" s="8" t="s">
        <v>25</v>
      </c>
      <c r="D9" s="8" t="s">
        <v>26</v>
      </c>
      <c r="E9" s="8"/>
      <c r="F9" s="8" t="s">
        <v>33</v>
      </c>
      <c r="G9" s="9">
        <v>117.5</v>
      </c>
      <c r="H9" s="8">
        <v>81.8</v>
      </c>
      <c r="I9" s="8">
        <v>80</v>
      </c>
      <c r="J9" s="8">
        <v>81.44</v>
      </c>
      <c r="K9" s="8">
        <v>74.633</v>
      </c>
      <c r="L9" s="13"/>
      <c r="M9" s="8">
        <v>4</v>
      </c>
      <c r="N9" s="8"/>
    </row>
    <row r="10" customFormat="1" spans="1:14">
      <c r="A10" s="8">
        <v>8</v>
      </c>
      <c r="B10" s="8" t="s">
        <v>15</v>
      </c>
      <c r="C10" s="8" t="s">
        <v>25</v>
      </c>
      <c r="D10" s="8" t="s">
        <v>26</v>
      </c>
      <c r="E10" s="8"/>
      <c r="F10" s="8" t="s">
        <v>34</v>
      </c>
      <c r="G10" s="9">
        <v>104.19</v>
      </c>
      <c r="H10" s="8">
        <v>79.6</v>
      </c>
      <c r="I10" s="8">
        <v>85.2</v>
      </c>
      <c r="J10" s="8">
        <v>80.72</v>
      </c>
      <c r="K10" s="8">
        <v>72.1325</v>
      </c>
      <c r="L10" s="13"/>
      <c r="M10" s="8">
        <v>5</v>
      </c>
      <c r="N10" s="8"/>
    </row>
    <row r="11" customFormat="1" spans="1:14">
      <c r="A11" s="8">
        <v>9</v>
      </c>
      <c r="B11" s="8" t="s">
        <v>15</v>
      </c>
      <c r="C11" s="8" t="s">
        <v>25</v>
      </c>
      <c r="D11" s="8" t="s">
        <v>26</v>
      </c>
      <c r="E11" s="8"/>
      <c r="F11" s="8" t="s">
        <v>35</v>
      </c>
      <c r="G11" s="9">
        <v>98.04</v>
      </c>
      <c r="H11" s="8">
        <v>76.8</v>
      </c>
      <c r="I11" s="8">
        <v>78.4</v>
      </c>
      <c r="J11" s="8">
        <v>77.12</v>
      </c>
      <c r="K11" s="8">
        <v>68.69</v>
      </c>
      <c r="L11" s="14"/>
      <c r="M11" s="8">
        <v>6</v>
      </c>
      <c r="N11" s="8"/>
    </row>
    <row r="12" customFormat="1" spans="1:14">
      <c r="A12" s="8">
        <v>10</v>
      </c>
      <c r="B12" s="8" t="s">
        <v>15</v>
      </c>
      <c r="C12" s="8" t="s">
        <v>36</v>
      </c>
      <c r="D12" s="8" t="s">
        <v>37</v>
      </c>
      <c r="E12" s="8" t="s">
        <v>38</v>
      </c>
      <c r="F12" s="8" t="s">
        <v>39</v>
      </c>
      <c r="G12" s="9">
        <v>115.38</v>
      </c>
      <c r="H12" s="8">
        <v>84.8</v>
      </c>
      <c r="I12" s="8">
        <v>84.2</v>
      </c>
      <c r="J12" s="8">
        <v>84.68</v>
      </c>
      <c r="K12" s="8">
        <v>76.583</v>
      </c>
      <c r="L12" s="12" t="s">
        <v>21</v>
      </c>
      <c r="M12" s="8">
        <v>1</v>
      </c>
      <c r="N12" s="8" t="s">
        <v>22</v>
      </c>
    </row>
    <row r="13" customFormat="1" spans="1:14">
      <c r="A13" s="8">
        <v>11</v>
      </c>
      <c r="B13" s="8" t="s">
        <v>15</v>
      </c>
      <c r="C13" s="8" t="s">
        <v>36</v>
      </c>
      <c r="D13" s="8" t="s">
        <v>37</v>
      </c>
      <c r="E13" s="8"/>
      <c r="F13" s="8" t="s">
        <v>40</v>
      </c>
      <c r="G13" s="9">
        <v>114.31</v>
      </c>
      <c r="H13" s="8">
        <v>84.2</v>
      </c>
      <c r="I13" s="8">
        <v>83.6</v>
      </c>
      <c r="J13" s="8">
        <v>84.08</v>
      </c>
      <c r="K13" s="8">
        <v>76.0025</v>
      </c>
      <c r="L13" s="13"/>
      <c r="M13" s="8">
        <v>2</v>
      </c>
      <c r="N13" s="8"/>
    </row>
    <row r="14" customFormat="1" spans="1:14">
      <c r="A14" s="8">
        <v>12</v>
      </c>
      <c r="B14" s="8" t="s">
        <v>15</v>
      </c>
      <c r="C14" s="8" t="s">
        <v>36</v>
      </c>
      <c r="D14" s="8" t="s">
        <v>37</v>
      </c>
      <c r="E14" s="8"/>
      <c r="F14" s="8" t="s">
        <v>41</v>
      </c>
      <c r="G14" s="9">
        <v>121</v>
      </c>
      <c r="H14" s="8">
        <v>74</v>
      </c>
      <c r="I14" s="8">
        <v>79</v>
      </c>
      <c r="J14" s="8">
        <v>75</v>
      </c>
      <c r="K14" s="8">
        <v>70.65</v>
      </c>
      <c r="L14" s="13"/>
      <c r="M14" s="8">
        <v>3</v>
      </c>
      <c r="N14" s="8"/>
    </row>
    <row r="15" customFormat="1" spans="1:14">
      <c r="A15" s="8">
        <v>13</v>
      </c>
      <c r="B15" s="8" t="s">
        <v>15</v>
      </c>
      <c r="C15" s="8" t="s">
        <v>36</v>
      </c>
      <c r="D15" s="8" t="s">
        <v>37</v>
      </c>
      <c r="E15" s="8"/>
      <c r="F15" s="8" t="s">
        <v>42</v>
      </c>
      <c r="G15" s="9">
        <v>133.73</v>
      </c>
      <c r="H15" s="8">
        <v>71</v>
      </c>
      <c r="I15" s="8">
        <v>76</v>
      </c>
      <c r="J15" s="8">
        <v>72</v>
      </c>
      <c r="K15" s="8">
        <v>70.4595</v>
      </c>
      <c r="L15" s="13"/>
      <c r="M15" s="8">
        <v>4</v>
      </c>
      <c r="N15" s="8"/>
    </row>
    <row r="16" customFormat="1" spans="1:14">
      <c r="A16" s="8">
        <v>14</v>
      </c>
      <c r="B16" s="8" t="s">
        <v>15</v>
      </c>
      <c r="C16" s="8" t="s">
        <v>36</v>
      </c>
      <c r="D16" s="8" t="s">
        <v>37</v>
      </c>
      <c r="E16" s="8"/>
      <c r="F16" s="8" t="s">
        <v>43</v>
      </c>
      <c r="G16" s="9">
        <v>123.15</v>
      </c>
      <c r="H16" s="8">
        <v>71.2</v>
      </c>
      <c r="I16" s="8">
        <v>70.6</v>
      </c>
      <c r="J16" s="8">
        <v>71.08</v>
      </c>
      <c r="K16" s="8">
        <v>68.2285</v>
      </c>
      <c r="L16" s="14"/>
      <c r="M16" s="8">
        <v>5</v>
      </c>
      <c r="N16" s="8"/>
    </row>
  </sheetData>
  <autoFilter ref="A2:N16">
    <extLst/>
  </autoFilter>
  <sortState ref="A3:O16">
    <sortCondition ref="D3:D16"/>
    <sortCondition ref="K3:K16" descending="1"/>
  </sortState>
  <mergeCells count="15">
    <mergeCell ref="H1:J1"/>
    <mergeCell ref="A1:A2"/>
    <mergeCell ref="B1:B2"/>
    <mergeCell ref="C1:C2"/>
    <mergeCell ref="D1:D2"/>
    <mergeCell ref="E1:E2"/>
    <mergeCell ref="F1:F2"/>
    <mergeCell ref="G1:G2"/>
    <mergeCell ref="K1:K2"/>
    <mergeCell ref="L1:L2"/>
    <mergeCell ref="L3:L5"/>
    <mergeCell ref="L6:L11"/>
    <mergeCell ref="L12:L16"/>
    <mergeCell ref="M1:M2"/>
    <mergeCell ref="N1:N2"/>
  </mergeCells>
  <conditionalFormatting sqref="K$1:K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专业测试成绩公布1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再胖也是小仙女</cp:lastModifiedBy>
  <dcterms:created xsi:type="dcterms:W3CDTF">2021-04-14T07:26:00Z</dcterms:created>
  <dcterms:modified xsi:type="dcterms:W3CDTF">2021-05-16T06:53:13Z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06B9F55667044B4BA685235A778BE57B</vt:lpwstr>
  </property>
</Properties>
</file>