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05" yWindow="-105" windowWidth="21825" windowHeight="14025"/>
  </bookViews>
  <sheets>
    <sheet name="汇总表" sheetId="9" r:id="rId1"/>
    <sheet name="01文秘（42人）" sheetId="6" r:id="rId2"/>
    <sheet name="02院务管理（23人）" sheetId="5" r:id="rId3"/>
    <sheet name="03信息管理（1人）" sheetId="7" r:id="rId4"/>
    <sheet name="04护理（40人）" sheetId="2" r:id="rId5"/>
    <sheet name="05药剂师（临床药学18人）" sheetId="3" r:id="rId6"/>
    <sheet name="06药剂师（中药11人）" sheetId="8" r:id="rId7"/>
    <sheet name="07检验（8人）" sheetId="4" r:id="rId8"/>
  </sheets>
  <definedNames>
    <definedName name="_xlnm._FilterDatabase" localSheetId="4" hidden="1">'04护理（40人）'!$A$2:$E$42</definedName>
    <definedName name="_xlnm._FilterDatabase" localSheetId="5" hidden="1">'05药剂师（临床药学18人）'!$A$2:$E$20</definedName>
    <definedName name="_xlnm._FilterDatabase" localSheetId="6" hidden="1">'06药剂师（中药11人）'!$A$3:$I$13</definedName>
    <definedName name="_xlnm._FilterDatabase" localSheetId="0" hidden="1">汇总表!$A$2:$I$145</definedName>
  </definedNames>
  <calcPr calcId="191029"/>
</workbook>
</file>

<file path=xl/calcChain.xml><?xml version="1.0" encoding="utf-8"?>
<calcChain xmlns="http://schemas.openxmlformats.org/spreadsheetml/2006/main">
  <c r="H4" i="6"/>
  <c r="H5"/>
  <c r="H6"/>
  <c r="H7"/>
  <c r="H8"/>
  <c r="H9"/>
  <c r="H10"/>
  <c r="H11"/>
  <c r="H12"/>
  <c r="H13"/>
  <c r="H14"/>
  <c r="H15"/>
  <c r="H16"/>
  <c r="H17"/>
  <c r="H26"/>
  <c r="H20"/>
  <c r="H21"/>
  <c r="H22"/>
  <c r="H32"/>
  <c r="H24"/>
  <c r="H19"/>
  <c r="H23"/>
  <c r="H27"/>
  <c r="H28"/>
  <c r="H25"/>
  <c r="H30"/>
  <c r="H31"/>
  <c r="H33"/>
  <c r="H34"/>
  <c r="H35"/>
  <c r="H36"/>
  <c r="H37"/>
  <c r="H38"/>
  <c r="H39"/>
  <c r="H29"/>
  <c r="H18"/>
  <c r="H40"/>
  <c r="H41"/>
  <c r="H42"/>
  <c r="H43"/>
  <c r="H44"/>
  <c r="H3"/>
  <c r="H5" i="4"/>
  <c r="H7"/>
  <c r="H3"/>
  <c r="H4"/>
  <c r="H8"/>
  <c r="H6"/>
  <c r="H3" i="8"/>
  <c r="H6"/>
  <c r="H4"/>
  <c r="H5"/>
  <c r="H20" i="3"/>
  <c r="H6"/>
  <c r="H10"/>
  <c r="H13"/>
  <c r="H12"/>
  <c r="H5"/>
  <c r="H19"/>
  <c r="H7"/>
  <c r="H8"/>
  <c r="H9"/>
  <c r="H18"/>
  <c r="H4"/>
  <c r="H11"/>
  <c r="H17"/>
  <c r="H16"/>
  <c r="H3"/>
  <c r="H15"/>
  <c r="H14"/>
  <c r="H42" i="2"/>
  <c r="H4"/>
  <c r="H41"/>
  <c r="H40"/>
  <c r="H17"/>
  <c r="H39"/>
  <c r="H38"/>
  <c r="H37"/>
  <c r="H19"/>
  <c r="H3"/>
  <c r="H36"/>
  <c r="H35"/>
  <c r="H34"/>
  <c r="H33"/>
  <c r="H18"/>
  <c r="H32"/>
  <c r="H31"/>
  <c r="H30"/>
  <c r="H29"/>
  <c r="H10"/>
  <c r="H21"/>
  <c r="H6"/>
  <c r="H14"/>
  <c r="H9"/>
  <c r="H28"/>
  <c r="H12"/>
  <c r="H16"/>
  <c r="H27"/>
  <c r="H5"/>
  <c r="H8"/>
  <c r="H15"/>
  <c r="H7"/>
  <c r="H26"/>
  <c r="H11"/>
  <c r="H25"/>
  <c r="H20"/>
  <c r="H24"/>
  <c r="H23"/>
  <c r="H13"/>
  <c r="H22"/>
  <c r="H3" i="7"/>
  <c r="H13" i="5"/>
  <c r="H20"/>
  <c r="H10"/>
  <c r="H9"/>
  <c r="H3"/>
  <c r="H14"/>
  <c r="H12"/>
  <c r="H8"/>
  <c r="H19"/>
  <c r="H16"/>
  <c r="H15"/>
  <c r="H17"/>
  <c r="H7"/>
  <c r="H11"/>
  <c r="H5"/>
  <c r="H18"/>
  <c r="H4"/>
  <c r="H6"/>
</calcChain>
</file>

<file path=xl/sharedStrings.xml><?xml version="1.0" encoding="utf-8"?>
<sst xmlns="http://schemas.openxmlformats.org/spreadsheetml/2006/main" count="1836" uniqueCount="499">
  <si>
    <t>毕节市第三人民医院2021年招聘编外工作人员笔试成绩统计表</t>
  </si>
  <si>
    <t>序号</t>
  </si>
  <si>
    <t>姓名</t>
  </si>
  <si>
    <t>准考证号</t>
  </si>
  <si>
    <t>报考职位</t>
  </si>
  <si>
    <t>身份证号码</t>
  </si>
  <si>
    <t>座位号</t>
  </si>
  <si>
    <t>笔试成绩</t>
  </si>
  <si>
    <t>排名</t>
  </si>
  <si>
    <t>是否进入面试</t>
  </si>
  <si>
    <t>申雪</t>
  </si>
  <si>
    <t>BSY202101001</t>
  </si>
  <si>
    <t>从事文秘工作</t>
  </si>
  <si>
    <t>522401199207271741</t>
  </si>
  <si>
    <t>01</t>
  </si>
  <si>
    <t>缺考</t>
  </si>
  <si>
    <t>施训连</t>
  </si>
  <si>
    <t>BSY202101002</t>
  </si>
  <si>
    <t>52242819950820004X</t>
  </si>
  <si>
    <t>02</t>
  </si>
  <si>
    <t>吴垚</t>
  </si>
  <si>
    <t>BSY202101003</t>
  </si>
  <si>
    <t>522401199603300014</t>
  </si>
  <si>
    <t>03</t>
  </si>
  <si>
    <t>宋晓梅</t>
  </si>
  <si>
    <t>BSY202101004</t>
  </si>
  <si>
    <t>522401199904167042</t>
  </si>
  <si>
    <t>04</t>
  </si>
  <si>
    <t>刘雪兰</t>
  </si>
  <si>
    <t>BSY202101005</t>
  </si>
  <si>
    <t>522401199404278221</t>
  </si>
  <si>
    <t>05</t>
  </si>
  <si>
    <t>管燕琴</t>
  </si>
  <si>
    <t>BSY202101006</t>
  </si>
  <si>
    <t>522401199705260068</t>
  </si>
  <si>
    <t>06</t>
  </si>
  <si>
    <t>张春霞</t>
  </si>
  <si>
    <t>BSY202101007</t>
  </si>
  <si>
    <t>522401199612301027</t>
  </si>
  <si>
    <t>07</t>
  </si>
  <si>
    <t>付莎</t>
  </si>
  <si>
    <t>BSY202101008</t>
  </si>
  <si>
    <t>522401199709249624</t>
  </si>
  <si>
    <t>08</t>
  </si>
  <si>
    <t>林梦</t>
  </si>
  <si>
    <t>BSY202101009</t>
  </si>
  <si>
    <t>52240119891015178X</t>
  </si>
  <si>
    <t>09</t>
  </si>
  <si>
    <t>赵琪</t>
  </si>
  <si>
    <t>BSY202101010</t>
  </si>
  <si>
    <t>522401199908023548</t>
  </si>
  <si>
    <t>10</t>
  </si>
  <si>
    <t>李倩</t>
  </si>
  <si>
    <t>BSY202101011</t>
  </si>
  <si>
    <t>522401199604122563</t>
  </si>
  <si>
    <t>11</t>
  </si>
  <si>
    <t>丁成菊</t>
  </si>
  <si>
    <t>BSY202101012</t>
  </si>
  <si>
    <t>522422199005011628</t>
  </si>
  <si>
    <t>12</t>
  </si>
  <si>
    <t>宋建军</t>
  </si>
  <si>
    <t>BSY202101013</t>
  </si>
  <si>
    <t>522401199903076413</t>
  </si>
  <si>
    <t>13</t>
  </si>
  <si>
    <t>李娟</t>
  </si>
  <si>
    <t>BSY202101014</t>
  </si>
  <si>
    <t>522401199709206464</t>
  </si>
  <si>
    <t>14</t>
  </si>
  <si>
    <t>常秋平</t>
  </si>
  <si>
    <t>BSY202101015</t>
  </si>
  <si>
    <t>522401199606120828</t>
  </si>
  <si>
    <t>15</t>
  </si>
  <si>
    <t>黄滇</t>
  </si>
  <si>
    <t>BSY202101016</t>
  </si>
  <si>
    <t>522427199412094581</t>
  </si>
  <si>
    <t>16</t>
  </si>
  <si>
    <t>李云春</t>
  </si>
  <si>
    <t>BSY202101017</t>
  </si>
  <si>
    <t>522401199308306827</t>
  </si>
  <si>
    <t>17</t>
  </si>
  <si>
    <t>王美群</t>
  </si>
  <si>
    <t>BSY202101018</t>
  </si>
  <si>
    <t>522427199209107447</t>
  </si>
  <si>
    <t>18</t>
  </si>
  <si>
    <t>潘敏</t>
  </si>
  <si>
    <t>BSY202101019</t>
  </si>
  <si>
    <t>522428199705134424</t>
  </si>
  <si>
    <t>19</t>
  </si>
  <si>
    <t>石娟</t>
  </si>
  <si>
    <t>BSY202101020</t>
  </si>
  <si>
    <t>522401198709111225</t>
  </si>
  <si>
    <t>20</t>
  </si>
  <si>
    <t>王应</t>
  </si>
  <si>
    <t>BSY202101021</t>
  </si>
  <si>
    <t>522422199506072613</t>
  </si>
  <si>
    <t>21</t>
  </si>
  <si>
    <t>来丹</t>
  </si>
  <si>
    <t>BSY202101022</t>
  </si>
  <si>
    <t>522422199412246221</t>
  </si>
  <si>
    <t>22</t>
  </si>
  <si>
    <t>吴奎</t>
  </si>
  <si>
    <t>BSY202101023</t>
  </si>
  <si>
    <t>522428199703103229</t>
  </si>
  <si>
    <t>23</t>
  </si>
  <si>
    <t>胡颖</t>
  </si>
  <si>
    <t>BSY202101024</t>
  </si>
  <si>
    <t>52240119930204642X</t>
  </si>
  <si>
    <t>24</t>
  </si>
  <si>
    <t>谢玉群</t>
  </si>
  <si>
    <t>BSY202101025</t>
  </si>
  <si>
    <t>522422199005021228</t>
  </si>
  <si>
    <t>25</t>
  </si>
  <si>
    <t>黄玉菊</t>
  </si>
  <si>
    <t>BSY202101026</t>
  </si>
  <si>
    <t>522401199704147944</t>
  </si>
  <si>
    <t>26</t>
  </si>
  <si>
    <t>张敏</t>
  </si>
  <si>
    <t>BSY202101027</t>
  </si>
  <si>
    <t>522426199711212422</t>
  </si>
  <si>
    <t>27</t>
  </si>
  <si>
    <t>季泽</t>
  </si>
  <si>
    <t>BSY202101028</t>
  </si>
  <si>
    <t>522401199601018285</t>
  </si>
  <si>
    <t>28</t>
  </si>
  <si>
    <t>王霞</t>
  </si>
  <si>
    <t>BSY202101029</t>
  </si>
  <si>
    <t>522401199707038225</t>
  </si>
  <si>
    <t>29</t>
  </si>
  <si>
    <t>刘梅</t>
  </si>
  <si>
    <t>BSY202101030</t>
  </si>
  <si>
    <t>522401199612078224</t>
  </si>
  <si>
    <t>30</t>
  </si>
  <si>
    <t>王静</t>
  </si>
  <si>
    <t>BSY202101031</t>
  </si>
  <si>
    <t>522401199110015741</t>
  </si>
  <si>
    <t>31</t>
  </si>
  <si>
    <t>沈玲</t>
  </si>
  <si>
    <t>BSY202101032</t>
  </si>
  <si>
    <t>522401199412217429</t>
  </si>
  <si>
    <t>32</t>
  </si>
  <si>
    <t>成菲</t>
  </si>
  <si>
    <t>BSY202101033</t>
  </si>
  <si>
    <t>52272919990213002X</t>
  </si>
  <si>
    <t>33</t>
  </si>
  <si>
    <t>徐荣</t>
  </si>
  <si>
    <t>BSY202101034</t>
  </si>
  <si>
    <t>522428199610012678</t>
  </si>
  <si>
    <t>34</t>
  </si>
  <si>
    <t>张勇</t>
  </si>
  <si>
    <t>BSY202101035</t>
  </si>
  <si>
    <t>522426199602147756</t>
  </si>
  <si>
    <t>35</t>
  </si>
  <si>
    <t>梅雯</t>
  </si>
  <si>
    <t>BSY202101036</t>
  </si>
  <si>
    <t>522427199404063232</t>
  </si>
  <si>
    <t>36</t>
  </si>
  <si>
    <t>谢爽</t>
  </si>
  <si>
    <t>BSY202101037</t>
  </si>
  <si>
    <t>522428199009201814</t>
  </si>
  <si>
    <t>37</t>
  </si>
  <si>
    <t>曾帅</t>
  </si>
  <si>
    <t>BSY202101038</t>
  </si>
  <si>
    <t>522423199509259316</t>
  </si>
  <si>
    <t>38</t>
  </si>
  <si>
    <t>陈娇</t>
  </si>
  <si>
    <t>BSY202101039</t>
  </si>
  <si>
    <t>522401199307033222</t>
  </si>
  <si>
    <t>39</t>
  </si>
  <si>
    <t>赵益淑</t>
  </si>
  <si>
    <t>BSY202101040</t>
  </si>
  <si>
    <t>522401199401168828</t>
  </si>
  <si>
    <t>40</t>
  </si>
  <si>
    <t>李围进</t>
  </si>
  <si>
    <t>BSY202101041</t>
  </si>
  <si>
    <t>522401199608109788</t>
  </si>
  <si>
    <t>41</t>
  </si>
  <si>
    <t>江开菊</t>
  </si>
  <si>
    <t>BSY202101042</t>
  </si>
  <si>
    <t>522426199810015942</t>
  </si>
  <si>
    <t>42</t>
  </si>
  <si>
    <t>李吉丽</t>
  </si>
  <si>
    <t>BSY202102001</t>
  </si>
  <si>
    <t>从事院务管理工作</t>
  </si>
  <si>
    <t>522428199403233240</t>
  </si>
  <si>
    <t>李单</t>
  </si>
  <si>
    <t>BSY202102002</t>
  </si>
  <si>
    <t>522401199007142558</t>
  </si>
  <si>
    <t>赵梅</t>
  </si>
  <si>
    <t>BSY202102003</t>
  </si>
  <si>
    <t>522422199104255222</t>
  </si>
  <si>
    <t>赵炼丹</t>
  </si>
  <si>
    <t>BSY202102004</t>
  </si>
  <si>
    <t>522401199701177988</t>
  </si>
  <si>
    <t>潘晓雯</t>
  </si>
  <si>
    <t>BSY202102005</t>
  </si>
  <si>
    <t>522401199708100326</t>
  </si>
  <si>
    <t>李贵云</t>
  </si>
  <si>
    <t>BSY202102006</t>
  </si>
  <si>
    <t>522401199309173528</t>
  </si>
  <si>
    <t>张伟</t>
  </si>
  <si>
    <t>BSY202102007</t>
  </si>
  <si>
    <t>522426199109268052</t>
  </si>
  <si>
    <t>成荣</t>
  </si>
  <si>
    <t>BSY202102008</t>
  </si>
  <si>
    <t>522401199610121241</t>
  </si>
  <si>
    <t>宋佳明</t>
  </si>
  <si>
    <t>BSY202102009</t>
  </si>
  <si>
    <t>522401198911169631</t>
  </si>
  <si>
    <t>王晴</t>
  </si>
  <si>
    <t>BSY202102010</t>
  </si>
  <si>
    <t>522401199308154448</t>
  </si>
  <si>
    <t>张元</t>
  </si>
  <si>
    <t>BSY202102011</t>
  </si>
  <si>
    <t>522401199610154860</t>
  </si>
  <si>
    <t>余悦</t>
  </si>
  <si>
    <t>BSY202102012</t>
  </si>
  <si>
    <t>522401199508010027</t>
  </si>
  <si>
    <t>王玲</t>
  </si>
  <si>
    <t>BSY202102013</t>
  </si>
  <si>
    <t>522428199001030862</t>
  </si>
  <si>
    <t>聂亚</t>
  </si>
  <si>
    <t>BSY202102014</t>
  </si>
  <si>
    <t>522401199103231526</t>
  </si>
  <si>
    <t>刘欣</t>
  </si>
  <si>
    <t>BSY202102015</t>
  </si>
  <si>
    <t>522401199503119648</t>
  </si>
  <si>
    <t>卢玉雪</t>
  </si>
  <si>
    <t>BSY202102016</t>
  </si>
  <si>
    <t>522426199611270828</t>
  </si>
  <si>
    <t>张艳飞</t>
  </si>
  <si>
    <t>BSY202102017</t>
  </si>
  <si>
    <t>522426199508106886</t>
  </si>
  <si>
    <t>林志</t>
  </si>
  <si>
    <t>BSY202102018</t>
  </si>
  <si>
    <t>52242619890605807X</t>
  </si>
  <si>
    <t>龙雪亭</t>
  </si>
  <si>
    <t>BSY202102019</t>
  </si>
  <si>
    <t>522401199408290148</t>
  </si>
  <si>
    <t>陈静</t>
  </si>
  <si>
    <t>BSY202102020</t>
  </si>
  <si>
    <t>522428199206080820</t>
  </si>
  <si>
    <t>李丹</t>
  </si>
  <si>
    <t>BSY202102021</t>
  </si>
  <si>
    <t>522401199208153827</t>
  </si>
  <si>
    <t>李雪纯</t>
  </si>
  <si>
    <t>BSY202102022</t>
  </si>
  <si>
    <t>522401199708040087</t>
  </si>
  <si>
    <t>陈霞</t>
  </si>
  <si>
    <t>BSY202102023</t>
  </si>
  <si>
    <t>522401199808207948</t>
  </si>
  <si>
    <t>王华强</t>
  </si>
  <si>
    <t>BSY202103001</t>
  </si>
  <si>
    <t>从事信息管理工作</t>
  </si>
  <si>
    <t>522423199508246716</t>
  </si>
  <si>
    <t>李青</t>
  </si>
  <si>
    <t>BSY202104001</t>
  </si>
  <si>
    <t>从事临床护理工作</t>
  </si>
  <si>
    <t>522401199405202544</t>
  </si>
  <si>
    <t>郭汝君</t>
  </si>
  <si>
    <t>BSY202104002</t>
  </si>
  <si>
    <t>522428199510110043</t>
  </si>
  <si>
    <t>龙梅</t>
  </si>
  <si>
    <t>BSY202104003</t>
  </si>
  <si>
    <t>52242219960119642X</t>
  </si>
  <si>
    <t>彭国艳</t>
  </si>
  <si>
    <t>BSY202104004</t>
  </si>
  <si>
    <t>52242819961117082X</t>
  </si>
  <si>
    <t>吕林桂</t>
  </si>
  <si>
    <t>BSY202104005</t>
  </si>
  <si>
    <t>522427199402124222</t>
  </si>
  <si>
    <t>何小晴</t>
  </si>
  <si>
    <t>BSY202104006</t>
  </si>
  <si>
    <t>522124199410075648</t>
  </si>
  <si>
    <t>胡纯雪</t>
  </si>
  <si>
    <t>BSY202104007</t>
  </si>
  <si>
    <t>522422199412086627</t>
  </si>
  <si>
    <t>陈丽</t>
  </si>
  <si>
    <t>BSY202104008</t>
  </si>
  <si>
    <t>522422199112042841</t>
  </si>
  <si>
    <t>王敏</t>
  </si>
  <si>
    <t>BSY202104009</t>
  </si>
  <si>
    <t>520113199603182043</t>
  </si>
  <si>
    <t>汪紫涵</t>
  </si>
  <si>
    <t>BSY202104010</t>
  </si>
  <si>
    <t>522401199607230447</t>
  </si>
  <si>
    <t>邱兰媚</t>
  </si>
  <si>
    <t>BSY202104011</t>
  </si>
  <si>
    <t>510521199903080188</t>
  </si>
  <si>
    <t>刘淑</t>
  </si>
  <si>
    <t>BSY202104012</t>
  </si>
  <si>
    <t>522401199701121220</t>
  </si>
  <si>
    <t>蒋菊红</t>
  </si>
  <si>
    <t>BSY202104013</t>
  </si>
  <si>
    <t>522428199609270629</t>
  </si>
  <si>
    <t>叶小立</t>
  </si>
  <si>
    <t>BSY202104014</t>
  </si>
  <si>
    <t>522401199707270307</t>
  </si>
  <si>
    <t>杨莎</t>
  </si>
  <si>
    <t>BSY202104015</t>
  </si>
  <si>
    <t>522422199811153647</t>
  </si>
  <si>
    <t>曹明艳</t>
  </si>
  <si>
    <t>BSY202104016</t>
  </si>
  <si>
    <t>522401199707245726</t>
  </si>
  <si>
    <t>李东云</t>
  </si>
  <si>
    <t>BSY202104017</t>
  </si>
  <si>
    <t>522401199607202921</t>
  </si>
  <si>
    <t>何玉</t>
  </si>
  <si>
    <t>BSY202104018</t>
  </si>
  <si>
    <t>52240119960613906X</t>
  </si>
  <si>
    <t>苏静</t>
  </si>
  <si>
    <t>BSY202104019</t>
  </si>
  <si>
    <t>522427199803124821</t>
  </si>
  <si>
    <t>杨茂筑</t>
  </si>
  <si>
    <t>BSY202104020</t>
  </si>
  <si>
    <t>522401199808200447</t>
  </si>
  <si>
    <t>李娅玲</t>
  </si>
  <si>
    <t>BSY202104021</t>
  </si>
  <si>
    <t>522426199806158369</t>
  </si>
  <si>
    <t>赵好好</t>
  </si>
  <si>
    <t>BSY202104022</t>
  </si>
  <si>
    <t>522401199512252926</t>
  </si>
  <si>
    <t>晏华江</t>
  </si>
  <si>
    <t>BSY202104023</t>
  </si>
  <si>
    <t>522401199501123539</t>
  </si>
  <si>
    <t>李云</t>
  </si>
  <si>
    <t>BSY202104024</t>
  </si>
  <si>
    <t>522428199612121026</t>
  </si>
  <si>
    <t>吴艳梅</t>
  </si>
  <si>
    <t>BSY202104025</t>
  </si>
  <si>
    <t>522401199409015949</t>
  </si>
  <si>
    <t>杨润林</t>
  </si>
  <si>
    <t>BSY202104026</t>
  </si>
  <si>
    <t>522401199803129442</t>
  </si>
  <si>
    <t>张星星</t>
  </si>
  <si>
    <t>BSY202104027</t>
  </si>
  <si>
    <t>522122199508200045</t>
  </si>
  <si>
    <t>岳庭</t>
  </si>
  <si>
    <t>BSY202104028</t>
  </si>
  <si>
    <t>522427199701087222</t>
  </si>
  <si>
    <t>顾娇</t>
  </si>
  <si>
    <t>BSY202104029</t>
  </si>
  <si>
    <t>52240119960124352X</t>
  </si>
  <si>
    <t>苏玉</t>
  </si>
  <si>
    <t>BSY202104030</t>
  </si>
  <si>
    <t>52242819980325004X</t>
  </si>
  <si>
    <t>李颖</t>
  </si>
  <si>
    <t>BSY202104031</t>
  </si>
  <si>
    <t>522428199803080060</t>
  </si>
  <si>
    <t>宋玲玲</t>
  </si>
  <si>
    <t>BSY202104032</t>
  </si>
  <si>
    <t>522401199604038222</t>
  </si>
  <si>
    <t>周颖</t>
  </si>
  <si>
    <t>BSY202104033</t>
  </si>
  <si>
    <t>520201199312214025</t>
  </si>
  <si>
    <t>徐静</t>
  </si>
  <si>
    <t>BSY202104034</t>
  </si>
  <si>
    <t>522401199608261288</t>
  </si>
  <si>
    <t>范才云</t>
  </si>
  <si>
    <t>BSY202104035</t>
  </si>
  <si>
    <t>522428199911170047</t>
  </si>
  <si>
    <t>胡银</t>
  </si>
  <si>
    <t>BSY202104036</t>
  </si>
  <si>
    <t>522428199609244623</t>
  </si>
  <si>
    <t>王雪</t>
  </si>
  <si>
    <t>BSY202104037</t>
  </si>
  <si>
    <t>522401199701087421</t>
  </si>
  <si>
    <t>尹丽梅</t>
  </si>
  <si>
    <t>BSY202104038</t>
  </si>
  <si>
    <t>522427199502013466</t>
  </si>
  <si>
    <t>武媛媛</t>
  </si>
  <si>
    <t>BSY202104039</t>
  </si>
  <si>
    <t>522401199608101524</t>
  </si>
  <si>
    <t>周娟</t>
  </si>
  <si>
    <t>BSY202104040</t>
  </si>
  <si>
    <t>522426199501192021</t>
  </si>
  <si>
    <t>赵永江</t>
  </si>
  <si>
    <t>BSY202105001</t>
  </si>
  <si>
    <t>从事临床药学工作</t>
  </si>
  <si>
    <t>522427199212226631</t>
  </si>
  <si>
    <t>毛元旭</t>
  </si>
  <si>
    <t>BSY202105002</t>
  </si>
  <si>
    <t>52242819911024021X</t>
  </si>
  <si>
    <t>余城</t>
  </si>
  <si>
    <t>BSY202105003</t>
  </si>
  <si>
    <t>522401199210102930</t>
  </si>
  <si>
    <t>宋娇</t>
  </si>
  <si>
    <t>BSY202105004</t>
  </si>
  <si>
    <t>522422199405181423</t>
  </si>
  <si>
    <t>彭露</t>
  </si>
  <si>
    <t>BSY202105005</t>
  </si>
  <si>
    <t>522124199406280841</t>
  </si>
  <si>
    <t>姚蝶</t>
  </si>
  <si>
    <t>BSY202105006</t>
  </si>
  <si>
    <t>522428199408051446</t>
  </si>
  <si>
    <t>王传波</t>
  </si>
  <si>
    <t>BSY202105007</t>
  </si>
  <si>
    <t>522427199202160130</t>
  </si>
  <si>
    <t>邓航</t>
  </si>
  <si>
    <t>BSY202105008</t>
  </si>
  <si>
    <t>522121199503146493</t>
  </si>
  <si>
    <t>徐仕娟</t>
  </si>
  <si>
    <t>BSY202105009</t>
  </si>
  <si>
    <t>52240119940525642X</t>
  </si>
  <si>
    <t>张勤敏</t>
  </si>
  <si>
    <t>BSY202105010</t>
  </si>
  <si>
    <t>522124199404012827</t>
  </si>
  <si>
    <t>BSY202105011</t>
  </si>
  <si>
    <t>522426199301020057</t>
  </si>
  <si>
    <t>马才玉</t>
  </si>
  <si>
    <t>BSY202105012</t>
  </si>
  <si>
    <t>522526199608171429</t>
  </si>
  <si>
    <t>陆洁</t>
  </si>
  <si>
    <t>BSY202105013</t>
  </si>
  <si>
    <t>522401199608300080</t>
  </si>
  <si>
    <t>王欢欢</t>
  </si>
  <si>
    <t>BSY202105014</t>
  </si>
  <si>
    <t>522128199510065047</t>
  </si>
  <si>
    <t>马丹</t>
  </si>
  <si>
    <t>BSY202105015</t>
  </si>
  <si>
    <t>522401199405266222</t>
  </si>
  <si>
    <t>吴秀文</t>
  </si>
  <si>
    <t>BSY202105016</t>
  </si>
  <si>
    <t>522401199403277016</t>
  </si>
  <si>
    <t>周倩</t>
  </si>
  <si>
    <t>BSY202105017</t>
  </si>
  <si>
    <t>522428199407094823</t>
  </si>
  <si>
    <t>袁兴妹</t>
  </si>
  <si>
    <t>BSY202105018</t>
  </si>
  <si>
    <t>522401199406178662</t>
  </si>
  <si>
    <t>杨姗</t>
  </si>
  <si>
    <t>BSY202106019</t>
  </si>
  <si>
    <t>从事中药学工作</t>
  </si>
  <si>
    <t>522425199405106684</t>
  </si>
  <si>
    <t>王先菊</t>
  </si>
  <si>
    <t>BSY202106020</t>
  </si>
  <si>
    <t>522426199405230446</t>
  </si>
  <si>
    <t>陈彦伶</t>
  </si>
  <si>
    <t>BSY202106021</t>
  </si>
  <si>
    <t>52242219960327302X</t>
  </si>
  <si>
    <t>王珊</t>
  </si>
  <si>
    <t>BSY202106022</t>
  </si>
  <si>
    <t>522401199509261565</t>
  </si>
  <si>
    <t>吕越</t>
  </si>
  <si>
    <t>BSY202106023</t>
  </si>
  <si>
    <t>522130199303244837</t>
  </si>
  <si>
    <t>陈敏</t>
  </si>
  <si>
    <t>BSY202106024</t>
  </si>
  <si>
    <t>522425199403060088</t>
  </si>
  <si>
    <t>张天福</t>
  </si>
  <si>
    <t>BSY202106025</t>
  </si>
  <si>
    <t>522424199110012852</t>
  </si>
  <si>
    <t>詹贇</t>
  </si>
  <si>
    <t>BSY202106026</t>
  </si>
  <si>
    <t>522422199307200010</t>
  </si>
  <si>
    <t>高刚</t>
  </si>
  <si>
    <t>BSY202106027</t>
  </si>
  <si>
    <t>52242219930314041X</t>
  </si>
  <si>
    <t>刘永琴</t>
  </si>
  <si>
    <t>BSY202106028</t>
  </si>
  <si>
    <t>522123199611153028</t>
  </si>
  <si>
    <t>许欢</t>
  </si>
  <si>
    <t>BSY202106029</t>
  </si>
  <si>
    <t>52240119940105402X</t>
  </si>
  <si>
    <t>岳美婷</t>
  </si>
  <si>
    <t>从事临床检验工作</t>
  </si>
  <si>
    <t>522436199603228048</t>
  </si>
  <si>
    <t>陈金桂</t>
  </si>
  <si>
    <t>BSY202107002</t>
  </si>
  <si>
    <t>520222199211080023</t>
  </si>
  <si>
    <t>李佳栩</t>
  </si>
  <si>
    <t>522401199608310035</t>
  </si>
  <si>
    <t>张婷</t>
  </si>
  <si>
    <t>BSY202107004</t>
  </si>
  <si>
    <t>522401199612107021</t>
  </si>
  <si>
    <t>晏佳</t>
  </si>
  <si>
    <t>52242319940103801X</t>
  </si>
  <si>
    <t>曹帅</t>
  </si>
  <si>
    <t>BSY202107006</t>
  </si>
  <si>
    <t>522428199405201410</t>
  </si>
  <si>
    <t>杨潇</t>
  </si>
  <si>
    <t>530326199506064015</t>
  </si>
  <si>
    <t>杨肖</t>
  </si>
  <si>
    <t>BSY202107008</t>
  </si>
  <si>
    <t>522424199512240831</t>
  </si>
  <si>
    <t>是</t>
  </si>
  <si>
    <t>是</t>
    <phoneticPr fontId="9" type="noConversion"/>
  </si>
  <si>
    <t>否</t>
  </si>
  <si>
    <t>否</t>
    <phoneticPr fontId="9" type="noConversion"/>
  </si>
  <si>
    <t>BSY2021007001</t>
  </si>
  <si>
    <t>BSY2021007001</t>
    <phoneticPr fontId="9" type="noConversion"/>
  </si>
  <si>
    <t>BSY2021007003</t>
  </si>
  <si>
    <t>BSY2021007003</t>
    <phoneticPr fontId="9" type="noConversion"/>
  </si>
  <si>
    <t>BSY2021007005</t>
  </si>
  <si>
    <t>BSY2021007005</t>
    <phoneticPr fontId="9" type="noConversion"/>
  </si>
  <si>
    <t>BSY2021007007</t>
  </si>
  <si>
    <t>BSY2021007007</t>
    <phoneticPr fontId="9" type="noConversion"/>
  </si>
  <si>
    <t>缺考</t>
    <phoneticPr fontId="9" type="noConversion"/>
  </si>
  <si>
    <t>BSY202104022</t>
    <phoneticPr fontId="9" type="noConversion"/>
  </si>
  <si>
    <t>毕节市第三人民医院2021年招聘编外工作人员笔试成绩统计表</t>
    <phoneticPr fontId="9" type="noConversion"/>
  </si>
</sst>
</file>

<file path=xl/styles.xml><?xml version="1.0" encoding="utf-8"?>
<styleSheet xmlns="http://schemas.openxmlformats.org/spreadsheetml/2006/main">
  <fonts count="13">
    <font>
      <sz val="11"/>
      <color indexed="8"/>
      <name val="宋体"/>
      <charset val="134"/>
    </font>
    <font>
      <sz val="11"/>
      <name val="宋体"/>
      <charset val="134"/>
    </font>
    <font>
      <b/>
      <sz val="22"/>
      <name val="宋体"/>
      <charset val="134"/>
    </font>
    <font>
      <sz val="12"/>
      <name val="黑体"/>
      <family val="3"/>
      <charset val="134"/>
    </font>
    <font>
      <sz val="12"/>
      <name val="宋体"/>
      <charset val="134"/>
    </font>
    <font>
      <sz val="12"/>
      <color indexed="8"/>
      <name val="SimSun"/>
      <charset val="134"/>
    </font>
    <font>
      <sz val="12"/>
      <color indexed="8"/>
      <name val="方正仿宋_GBK"/>
      <family val="4"/>
      <charset val="134"/>
    </font>
    <font>
      <sz val="12"/>
      <name val="SimSun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22"/>
      <name val="宋体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>
      <alignment vertical="center"/>
    </xf>
  </cellStyleXfs>
  <cellXfs count="49">
    <xf numFmtId="0" fontId="0" fillId="0" borderId="0" xfId="0" applyFont="1">
      <alignment vertical="center"/>
    </xf>
    <xf numFmtId="0" fontId="0" fillId="2" borderId="0" xfId="0" applyFont="1" applyFill="1">
      <alignment vertical="center"/>
    </xf>
    <xf numFmtId="0" fontId="1" fillId="2" borderId="0" xfId="0" applyFont="1" applyFill="1">
      <alignment vertical="center"/>
    </xf>
    <xf numFmtId="49" fontId="0" fillId="0" borderId="0" xfId="0" applyNumberFormat="1" applyFont="1">
      <alignment vertical="center"/>
    </xf>
    <xf numFmtId="0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49" fontId="3" fillId="0" borderId="3" xfId="0" applyNumberFormat="1" applyFont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0" fillId="2" borderId="3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/>
    </xf>
    <xf numFmtId="0" fontId="7" fillId="2" borderId="1" xfId="0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" borderId="3" xfId="0" applyFont="1" applyFill="1" applyBorder="1" applyAlignment="1">
      <alignment horizontal="center" vertical="center"/>
    </xf>
    <xf numFmtId="0" fontId="5" fillId="2" borderId="5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0" fontId="5" fillId="2" borderId="6" xfId="0" applyNumberFormat="1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4" fillId="2" borderId="5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49" fontId="5" fillId="2" borderId="1" xfId="0" applyNumberFormat="1" applyFont="1" applyFill="1" applyBorder="1" applyAlignment="1">
      <alignment horizontal="center" vertical="center" wrapText="1"/>
    </xf>
    <xf numFmtId="0" fontId="7" fillId="2" borderId="5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0" fillId="2" borderId="4" xfId="0" applyNumberFormat="1" applyFont="1" applyFill="1" applyBorder="1" applyAlignment="1">
      <alignment horizontal="center" vertical="center"/>
    </xf>
    <xf numFmtId="0" fontId="5" fillId="2" borderId="1" xfId="0" applyNumberFormat="1" applyFont="1" applyFill="1" applyBorder="1">
      <alignment vertical="center"/>
    </xf>
    <xf numFmtId="0" fontId="5" fillId="2" borderId="0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vertical="center"/>
    </xf>
    <xf numFmtId="0" fontId="8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1" fillId="3" borderId="1" xfId="0" applyNumberFormat="1" applyFont="1" applyFill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5" fillId="2" borderId="3" xfId="0" applyNumberFormat="1" applyFont="1" applyFill="1" applyBorder="1" applyAlignment="1">
      <alignment horizontal="center" vertical="center"/>
    </xf>
    <xf numFmtId="49" fontId="5" fillId="2" borderId="3" xfId="0" applyNumberFormat="1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45"/>
  <sheetViews>
    <sheetView tabSelected="1" topLeftCell="A40" workbookViewId="0">
      <selection activeCell="G87" sqref="A87:G87"/>
    </sheetView>
  </sheetViews>
  <sheetFormatPr defaultRowHeight="13.5"/>
  <cols>
    <col min="2" max="2" width="11.875" customWidth="1"/>
    <col min="3" max="3" width="18.875" customWidth="1"/>
    <col min="4" max="4" width="17.875" customWidth="1"/>
    <col min="5" max="5" width="26.125" customWidth="1"/>
    <col min="7" max="7" width="14.125" customWidth="1"/>
    <col min="8" max="8" width="11.5" customWidth="1"/>
    <col min="9" max="9" width="20.75" customWidth="1"/>
  </cols>
  <sheetData>
    <row r="1" spans="1:9" ht="27">
      <c r="A1" s="46" t="s">
        <v>498</v>
      </c>
      <c r="B1" s="47"/>
      <c r="C1" s="47"/>
      <c r="D1" s="47"/>
      <c r="E1" s="47"/>
      <c r="F1" s="47"/>
      <c r="G1" s="47"/>
      <c r="H1" s="47"/>
      <c r="I1" s="47"/>
    </row>
    <row r="2" spans="1:9" ht="33" customHeight="1">
      <c r="A2" s="39" t="s">
        <v>1</v>
      </c>
      <c r="B2" s="39" t="s">
        <v>2</v>
      </c>
      <c r="C2" s="39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</row>
    <row r="3" spans="1:9" ht="15.75">
      <c r="A3" s="41">
        <v>1</v>
      </c>
      <c r="B3" s="42" t="s">
        <v>56</v>
      </c>
      <c r="C3" s="41" t="s">
        <v>57</v>
      </c>
      <c r="D3" s="42" t="s">
        <v>12</v>
      </c>
      <c r="E3" s="43" t="s">
        <v>58</v>
      </c>
      <c r="F3" s="11" t="s">
        <v>59</v>
      </c>
      <c r="G3" s="19">
        <v>69</v>
      </c>
      <c r="H3" s="40">
        <v>1</v>
      </c>
      <c r="I3" s="34" t="s">
        <v>484</v>
      </c>
    </row>
    <row r="4" spans="1:9" ht="15.75">
      <c r="A4" s="41">
        <v>2</v>
      </c>
      <c r="B4" s="42" t="s">
        <v>16</v>
      </c>
      <c r="C4" s="41" t="s">
        <v>17</v>
      </c>
      <c r="D4" s="42" t="s">
        <v>12</v>
      </c>
      <c r="E4" s="42" t="s">
        <v>18</v>
      </c>
      <c r="F4" s="11" t="s">
        <v>19</v>
      </c>
      <c r="G4" s="19">
        <v>63</v>
      </c>
      <c r="H4" s="40">
        <v>2</v>
      </c>
      <c r="I4" s="34" t="s">
        <v>484</v>
      </c>
    </row>
    <row r="5" spans="1:9" ht="15.75">
      <c r="A5" s="41">
        <v>3</v>
      </c>
      <c r="B5" s="42" t="s">
        <v>60</v>
      </c>
      <c r="C5" s="41" t="s">
        <v>61</v>
      </c>
      <c r="D5" s="42" t="s">
        <v>12</v>
      </c>
      <c r="E5" s="43" t="s">
        <v>62</v>
      </c>
      <c r="F5" s="11" t="s">
        <v>63</v>
      </c>
      <c r="G5" s="19">
        <v>62</v>
      </c>
      <c r="H5" s="40">
        <v>3</v>
      </c>
      <c r="I5" s="34" t="s">
        <v>484</v>
      </c>
    </row>
    <row r="6" spans="1:9" ht="15.75">
      <c r="A6" s="41">
        <v>4</v>
      </c>
      <c r="B6" s="42" t="s">
        <v>68</v>
      </c>
      <c r="C6" s="41" t="s">
        <v>69</v>
      </c>
      <c r="D6" s="42" t="s">
        <v>12</v>
      </c>
      <c r="E6" s="43" t="s">
        <v>70</v>
      </c>
      <c r="F6" s="11" t="s">
        <v>71</v>
      </c>
      <c r="G6" s="19">
        <v>61</v>
      </c>
      <c r="H6" s="40">
        <v>4</v>
      </c>
      <c r="I6" s="34" t="s">
        <v>486</v>
      </c>
    </row>
    <row r="7" spans="1:9" ht="15.75">
      <c r="A7" s="41">
        <v>5</v>
      </c>
      <c r="B7" s="42" t="s">
        <v>168</v>
      </c>
      <c r="C7" s="41" t="s">
        <v>169</v>
      </c>
      <c r="D7" s="42" t="s">
        <v>12</v>
      </c>
      <c r="E7" s="43" t="s">
        <v>170</v>
      </c>
      <c r="F7" s="11" t="s">
        <v>171</v>
      </c>
      <c r="G7" s="19">
        <v>58</v>
      </c>
      <c r="H7" s="40">
        <v>5</v>
      </c>
      <c r="I7" s="34" t="s">
        <v>486</v>
      </c>
    </row>
    <row r="8" spans="1:9" ht="15.75">
      <c r="A8" s="41">
        <v>6</v>
      </c>
      <c r="B8" s="42" t="s">
        <v>88</v>
      </c>
      <c r="C8" s="41" t="s">
        <v>89</v>
      </c>
      <c r="D8" s="42" t="s">
        <v>12</v>
      </c>
      <c r="E8" s="43" t="s">
        <v>90</v>
      </c>
      <c r="F8" s="11" t="s">
        <v>91</v>
      </c>
      <c r="G8" s="19">
        <v>57</v>
      </c>
      <c r="H8" s="40">
        <v>6</v>
      </c>
      <c r="I8" s="34" t="s">
        <v>486</v>
      </c>
    </row>
    <row r="9" spans="1:9" ht="15.75">
      <c r="A9" s="41">
        <v>7</v>
      </c>
      <c r="B9" s="42" t="s">
        <v>52</v>
      </c>
      <c r="C9" s="41" t="s">
        <v>53</v>
      </c>
      <c r="D9" s="42" t="s">
        <v>12</v>
      </c>
      <c r="E9" s="43" t="s">
        <v>54</v>
      </c>
      <c r="F9" s="11" t="s">
        <v>55</v>
      </c>
      <c r="G9" s="19">
        <v>56</v>
      </c>
      <c r="H9" s="40">
        <v>7</v>
      </c>
      <c r="I9" s="34" t="s">
        <v>486</v>
      </c>
    </row>
    <row r="10" spans="1:9" ht="15.75">
      <c r="A10" s="41">
        <v>8</v>
      </c>
      <c r="B10" s="42" t="s">
        <v>76</v>
      </c>
      <c r="C10" s="41" t="s">
        <v>77</v>
      </c>
      <c r="D10" s="42" t="s">
        <v>12</v>
      </c>
      <c r="E10" s="43" t="s">
        <v>78</v>
      </c>
      <c r="F10" s="11" t="s">
        <v>79</v>
      </c>
      <c r="G10" s="19">
        <v>56</v>
      </c>
      <c r="H10" s="40">
        <v>7</v>
      </c>
      <c r="I10" s="34" t="s">
        <v>486</v>
      </c>
    </row>
    <row r="11" spans="1:9" ht="15.75">
      <c r="A11" s="41">
        <v>9</v>
      </c>
      <c r="B11" s="42" t="s">
        <v>152</v>
      </c>
      <c r="C11" s="41" t="s">
        <v>153</v>
      </c>
      <c r="D11" s="42" t="s">
        <v>12</v>
      </c>
      <c r="E11" s="43" t="s">
        <v>154</v>
      </c>
      <c r="F11" s="11" t="s">
        <v>155</v>
      </c>
      <c r="G11" s="19">
        <v>56</v>
      </c>
      <c r="H11" s="40">
        <v>7</v>
      </c>
      <c r="I11" s="34" t="s">
        <v>486</v>
      </c>
    </row>
    <row r="12" spans="1:9" ht="15.75">
      <c r="A12" s="41">
        <v>10</v>
      </c>
      <c r="B12" s="42" t="s">
        <v>96</v>
      </c>
      <c r="C12" s="41" t="s">
        <v>97</v>
      </c>
      <c r="D12" s="42" t="s">
        <v>12</v>
      </c>
      <c r="E12" s="43" t="s">
        <v>98</v>
      </c>
      <c r="F12" s="11" t="s">
        <v>99</v>
      </c>
      <c r="G12" s="19">
        <v>55</v>
      </c>
      <c r="H12" s="40">
        <v>10</v>
      </c>
      <c r="I12" s="34" t="s">
        <v>486</v>
      </c>
    </row>
    <row r="13" spans="1:9" ht="15.75">
      <c r="A13" s="41">
        <v>11</v>
      </c>
      <c r="B13" s="42" t="s">
        <v>32</v>
      </c>
      <c r="C13" s="41" t="s">
        <v>33</v>
      </c>
      <c r="D13" s="42" t="s">
        <v>12</v>
      </c>
      <c r="E13" s="43" t="s">
        <v>34</v>
      </c>
      <c r="F13" s="11" t="s">
        <v>35</v>
      </c>
      <c r="G13" s="19">
        <v>54</v>
      </c>
      <c r="H13" s="40">
        <v>11</v>
      </c>
      <c r="I13" s="34" t="s">
        <v>486</v>
      </c>
    </row>
    <row r="14" spans="1:9" ht="15.75">
      <c r="A14" s="41">
        <v>12</v>
      </c>
      <c r="B14" s="42" t="s">
        <v>140</v>
      </c>
      <c r="C14" s="41" t="s">
        <v>141</v>
      </c>
      <c r="D14" s="42" t="s">
        <v>12</v>
      </c>
      <c r="E14" s="43" t="s">
        <v>142</v>
      </c>
      <c r="F14" s="11" t="s">
        <v>143</v>
      </c>
      <c r="G14" s="19">
        <v>54</v>
      </c>
      <c r="H14" s="40">
        <v>11</v>
      </c>
      <c r="I14" s="34" t="s">
        <v>486</v>
      </c>
    </row>
    <row r="15" spans="1:9" ht="15.75">
      <c r="A15" s="41">
        <v>13</v>
      </c>
      <c r="B15" s="42" t="s">
        <v>176</v>
      </c>
      <c r="C15" s="41" t="s">
        <v>177</v>
      </c>
      <c r="D15" s="42" t="s">
        <v>12</v>
      </c>
      <c r="E15" s="43" t="s">
        <v>178</v>
      </c>
      <c r="F15" s="11" t="s">
        <v>179</v>
      </c>
      <c r="G15" s="19">
        <v>54</v>
      </c>
      <c r="H15" s="40">
        <v>11</v>
      </c>
      <c r="I15" s="34" t="s">
        <v>486</v>
      </c>
    </row>
    <row r="16" spans="1:9" ht="15.75">
      <c r="A16" s="41">
        <v>14</v>
      </c>
      <c r="B16" s="42" t="s">
        <v>40</v>
      </c>
      <c r="C16" s="41" t="s">
        <v>41</v>
      </c>
      <c r="D16" s="42" t="s">
        <v>12</v>
      </c>
      <c r="E16" s="43" t="s">
        <v>42</v>
      </c>
      <c r="F16" s="11" t="s">
        <v>43</v>
      </c>
      <c r="G16" s="19">
        <v>52</v>
      </c>
      <c r="H16" s="40">
        <v>14</v>
      </c>
      <c r="I16" s="34" t="s">
        <v>486</v>
      </c>
    </row>
    <row r="17" spans="1:9" ht="15.75">
      <c r="A17" s="41">
        <v>15</v>
      </c>
      <c r="B17" s="42" t="s">
        <v>48</v>
      </c>
      <c r="C17" s="41" t="s">
        <v>49</v>
      </c>
      <c r="D17" s="42" t="s">
        <v>12</v>
      </c>
      <c r="E17" s="43" t="s">
        <v>50</v>
      </c>
      <c r="F17" s="11" t="s">
        <v>51</v>
      </c>
      <c r="G17" s="19">
        <v>51</v>
      </c>
      <c r="H17" s="40">
        <v>15</v>
      </c>
      <c r="I17" s="34" t="s">
        <v>486</v>
      </c>
    </row>
    <row r="18" spans="1:9" ht="15.75">
      <c r="A18" s="41">
        <v>16</v>
      </c>
      <c r="B18" s="42" t="s">
        <v>124</v>
      </c>
      <c r="C18" s="41" t="s">
        <v>125</v>
      </c>
      <c r="D18" s="42" t="s">
        <v>12</v>
      </c>
      <c r="E18" s="43" t="s">
        <v>126</v>
      </c>
      <c r="F18" s="11" t="s">
        <v>127</v>
      </c>
      <c r="G18" s="19">
        <v>50</v>
      </c>
      <c r="H18" s="40">
        <v>16</v>
      </c>
      <c r="I18" s="34" t="s">
        <v>486</v>
      </c>
    </row>
    <row r="19" spans="1:9" ht="15.75">
      <c r="A19" s="41">
        <v>17</v>
      </c>
      <c r="B19" s="42" t="s">
        <v>104</v>
      </c>
      <c r="C19" s="41" t="s">
        <v>105</v>
      </c>
      <c r="D19" s="42" t="s">
        <v>12</v>
      </c>
      <c r="E19" s="43" t="s">
        <v>106</v>
      </c>
      <c r="F19" s="11" t="s">
        <v>107</v>
      </c>
      <c r="G19" s="19">
        <v>49</v>
      </c>
      <c r="H19" s="40">
        <v>17</v>
      </c>
      <c r="I19" s="34" t="s">
        <v>486</v>
      </c>
    </row>
    <row r="20" spans="1:9" ht="15.75">
      <c r="A20" s="41">
        <v>18</v>
      </c>
      <c r="B20" s="42" t="s">
        <v>64</v>
      </c>
      <c r="C20" s="41" t="s">
        <v>65</v>
      </c>
      <c r="D20" s="42" t="s">
        <v>12</v>
      </c>
      <c r="E20" s="43" t="s">
        <v>66</v>
      </c>
      <c r="F20" s="11" t="s">
        <v>67</v>
      </c>
      <c r="G20" s="19">
        <v>48</v>
      </c>
      <c r="H20" s="40">
        <v>18</v>
      </c>
      <c r="I20" s="34" t="s">
        <v>486</v>
      </c>
    </row>
    <row r="21" spans="1:9" ht="15.75">
      <c r="A21" s="41">
        <v>19</v>
      </c>
      <c r="B21" s="42" t="s">
        <v>92</v>
      </c>
      <c r="C21" s="41" t="s">
        <v>93</v>
      </c>
      <c r="D21" s="42" t="s">
        <v>12</v>
      </c>
      <c r="E21" s="43" t="s">
        <v>94</v>
      </c>
      <c r="F21" s="11" t="s">
        <v>95</v>
      </c>
      <c r="G21" s="19">
        <v>48</v>
      </c>
      <c r="H21" s="40">
        <v>18</v>
      </c>
      <c r="I21" s="34" t="s">
        <v>486</v>
      </c>
    </row>
    <row r="22" spans="1:9" ht="15.75">
      <c r="A22" s="41">
        <v>20</v>
      </c>
      <c r="B22" s="42" t="s">
        <v>144</v>
      </c>
      <c r="C22" s="41" t="s">
        <v>145</v>
      </c>
      <c r="D22" s="42" t="s">
        <v>12</v>
      </c>
      <c r="E22" s="43" t="s">
        <v>146</v>
      </c>
      <c r="F22" s="11" t="s">
        <v>147</v>
      </c>
      <c r="G22" s="34">
        <v>44</v>
      </c>
      <c r="H22" s="40">
        <v>20</v>
      </c>
      <c r="I22" s="34" t="s">
        <v>486</v>
      </c>
    </row>
    <row r="23" spans="1:9" ht="15.75">
      <c r="A23" s="41">
        <v>21</v>
      </c>
      <c r="B23" s="42" t="s">
        <v>108</v>
      </c>
      <c r="C23" s="41" t="s">
        <v>109</v>
      </c>
      <c r="D23" s="42" t="s">
        <v>12</v>
      </c>
      <c r="E23" s="43" t="s">
        <v>110</v>
      </c>
      <c r="F23" s="11" t="s">
        <v>111</v>
      </c>
      <c r="G23" s="19">
        <v>43</v>
      </c>
      <c r="H23" s="40">
        <v>21</v>
      </c>
      <c r="I23" s="34" t="s">
        <v>486</v>
      </c>
    </row>
    <row r="24" spans="1:9" ht="15.75">
      <c r="A24" s="41">
        <v>22</v>
      </c>
      <c r="B24" s="42" t="s">
        <v>172</v>
      </c>
      <c r="C24" s="41" t="s">
        <v>173</v>
      </c>
      <c r="D24" s="42" t="s">
        <v>12</v>
      </c>
      <c r="E24" s="43" t="s">
        <v>174</v>
      </c>
      <c r="F24" s="11" t="s">
        <v>175</v>
      </c>
      <c r="G24" s="19">
        <v>42</v>
      </c>
      <c r="H24" s="40">
        <v>22</v>
      </c>
      <c r="I24" s="34" t="s">
        <v>486</v>
      </c>
    </row>
    <row r="25" spans="1:9" ht="15.75">
      <c r="A25" s="41">
        <v>23</v>
      </c>
      <c r="B25" s="42" t="s">
        <v>112</v>
      </c>
      <c r="C25" s="41" t="s">
        <v>113</v>
      </c>
      <c r="D25" s="42" t="s">
        <v>12</v>
      </c>
      <c r="E25" s="43" t="s">
        <v>114</v>
      </c>
      <c r="F25" s="11" t="s">
        <v>115</v>
      </c>
      <c r="G25" s="19">
        <v>41</v>
      </c>
      <c r="H25" s="40">
        <v>23</v>
      </c>
      <c r="I25" s="34" t="s">
        <v>486</v>
      </c>
    </row>
    <row r="26" spans="1:9" ht="15.75">
      <c r="A26" s="41">
        <v>24</v>
      </c>
      <c r="B26" s="42" t="s">
        <v>116</v>
      </c>
      <c r="C26" s="41" t="s">
        <v>117</v>
      </c>
      <c r="D26" s="42" t="s">
        <v>12</v>
      </c>
      <c r="E26" s="43" t="s">
        <v>118</v>
      </c>
      <c r="F26" s="11" t="s">
        <v>119</v>
      </c>
      <c r="G26" s="19">
        <v>40</v>
      </c>
      <c r="H26" s="40">
        <v>24</v>
      </c>
      <c r="I26" s="34" t="s">
        <v>486</v>
      </c>
    </row>
    <row r="27" spans="1:9" ht="15.75">
      <c r="A27" s="41">
        <v>25</v>
      </c>
      <c r="B27" s="42" t="s">
        <v>148</v>
      </c>
      <c r="C27" s="41" t="s">
        <v>149</v>
      </c>
      <c r="D27" s="42" t="s">
        <v>12</v>
      </c>
      <c r="E27" s="43" t="s">
        <v>150</v>
      </c>
      <c r="F27" s="11" t="s">
        <v>151</v>
      </c>
      <c r="G27" s="19">
        <v>40</v>
      </c>
      <c r="H27" s="40">
        <v>24</v>
      </c>
      <c r="I27" s="34" t="s">
        <v>486</v>
      </c>
    </row>
    <row r="28" spans="1:9" ht="15.75">
      <c r="A28" s="41">
        <v>26</v>
      </c>
      <c r="B28" s="42" t="s">
        <v>24</v>
      </c>
      <c r="C28" s="41" t="s">
        <v>25</v>
      </c>
      <c r="D28" s="42" t="s">
        <v>12</v>
      </c>
      <c r="E28" s="43" t="s">
        <v>26</v>
      </c>
      <c r="F28" s="11" t="s">
        <v>27</v>
      </c>
      <c r="G28" s="19">
        <v>39</v>
      </c>
      <c r="H28" s="40">
        <v>26</v>
      </c>
      <c r="I28" s="34" t="s">
        <v>486</v>
      </c>
    </row>
    <row r="29" spans="1:9" ht="15.75">
      <c r="A29" s="41">
        <v>27</v>
      </c>
      <c r="B29" s="42" t="s">
        <v>120</v>
      </c>
      <c r="C29" s="41" t="s">
        <v>121</v>
      </c>
      <c r="D29" s="42" t="s">
        <v>12</v>
      </c>
      <c r="E29" s="43" t="s">
        <v>122</v>
      </c>
      <c r="F29" s="11" t="s">
        <v>123</v>
      </c>
      <c r="G29" s="19">
        <v>39</v>
      </c>
      <c r="H29" s="40">
        <v>26</v>
      </c>
      <c r="I29" s="34" t="s">
        <v>486</v>
      </c>
    </row>
    <row r="30" spans="1:9" ht="15.75">
      <c r="A30" s="41">
        <v>28</v>
      </c>
      <c r="B30" s="42" t="s">
        <v>136</v>
      </c>
      <c r="C30" s="41" t="s">
        <v>137</v>
      </c>
      <c r="D30" s="42" t="s">
        <v>12</v>
      </c>
      <c r="E30" s="43" t="s">
        <v>138</v>
      </c>
      <c r="F30" s="11" t="s">
        <v>139</v>
      </c>
      <c r="G30" s="19">
        <v>37</v>
      </c>
      <c r="H30" s="40">
        <v>28</v>
      </c>
      <c r="I30" s="34" t="s">
        <v>486</v>
      </c>
    </row>
    <row r="31" spans="1:9" ht="15.75">
      <c r="A31" s="41">
        <v>29</v>
      </c>
      <c r="B31" s="42" t="s">
        <v>28</v>
      </c>
      <c r="C31" s="41" t="s">
        <v>29</v>
      </c>
      <c r="D31" s="42" t="s">
        <v>12</v>
      </c>
      <c r="E31" s="43" t="s">
        <v>30</v>
      </c>
      <c r="F31" s="11" t="s">
        <v>31</v>
      </c>
      <c r="G31" s="19">
        <v>35</v>
      </c>
      <c r="H31" s="40">
        <v>29</v>
      </c>
      <c r="I31" s="34" t="s">
        <v>486</v>
      </c>
    </row>
    <row r="32" spans="1:9" ht="15.75">
      <c r="A32" s="41">
        <v>30</v>
      </c>
      <c r="B32" s="42" t="s">
        <v>100</v>
      </c>
      <c r="C32" s="41" t="s">
        <v>101</v>
      </c>
      <c r="D32" s="42" t="s">
        <v>12</v>
      </c>
      <c r="E32" s="43" t="s">
        <v>102</v>
      </c>
      <c r="F32" s="11" t="s">
        <v>103</v>
      </c>
      <c r="G32" s="19" t="s">
        <v>15</v>
      </c>
      <c r="H32" s="40">
        <v>30</v>
      </c>
      <c r="I32" s="34" t="s">
        <v>486</v>
      </c>
    </row>
    <row r="33" spans="1:9" ht="15.75">
      <c r="A33" s="41">
        <v>31</v>
      </c>
      <c r="B33" s="42" t="s">
        <v>10</v>
      </c>
      <c r="C33" s="41" t="s">
        <v>11</v>
      </c>
      <c r="D33" s="42" t="s">
        <v>12</v>
      </c>
      <c r="E33" s="43" t="s">
        <v>13</v>
      </c>
      <c r="F33" s="11" t="s">
        <v>14</v>
      </c>
      <c r="G33" s="19" t="s">
        <v>15</v>
      </c>
      <c r="H33" s="40">
        <v>30</v>
      </c>
      <c r="I33" s="34" t="s">
        <v>486</v>
      </c>
    </row>
    <row r="34" spans="1:9" ht="15.75">
      <c r="A34" s="41">
        <v>32</v>
      </c>
      <c r="B34" s="42" t="s">
        <v>20</v>
      </c>
      <c r="C34" s="41" t="s">
        <v>21</v>
      </c>
      <c r="D34" s="42" t="s">
        <v>12</v>
      </c>
      <c r="E34" s="43" t="s">
        <v>22</v>
      </c>
      <c r="F34" s="11" t="s">
        <v>23</v>
      </c>
      <c r="G34" s="19" t="s">
        <v>15</v>
      </c>
      <c r="H34" s="40">
        <v>30</v>
      </c>
      <c r="I34" s="34" t="s">
        <v>486</v>
      </c>
    </row>
    <row r="35" spans="1:9" ht="15.75">
      <c r="A35" s="41">
        <v>33</v>
      </c>
      <c r="B35" s="42" t="s">
        <v>36</v>
      </c>
      <c r="C35" s="41" t="s">
        <v>37</v>
      </c>
      <c r="D35" s="42" t="s">
        <v>12</v>
      </c>
      <c r="E35" s="43" t="s">
        <v>38</v>
      </c>
      <c r="F35" s="11" t="s">
        <v>39</v>
      </c>
      <c r="G35" s="19" t="s">
        <v>15</v>
      </c>
      <c r="H35" s="40">
        <v>30</v>
      </c>
      <c r="I35" s="34" t="s">
        <v>486</v>
      </c>
    </row>
    <row r="36" spans="1:9" ht="15.75">
      <c r="A36" s="41">
        <v>34</v>
      </c>
      <c r="B36" s="42" t="s">
        <v>44</v>
      </c>
      <c r="C36" s="41" t="s">
        <v>45</v>
      </c>
      <c r="D36" s="42" t="s">
        <v>12</v>
      </c>
      <c r="E36" s="43" t="s">
        <v>46</v>
      </c>
      <c r="F36" s="11" t="s">
        <v>47</v>
      </c>
      <c r="G36" s="19" t="s">
        <v>15</v>
      </c>
      <c r="H36" s="40">
        <v>30</v>
      </c>
      <c r="I36" s="34" t="s">
        <v>486</v>
      </c>
    </row>
    <row r="37" spans="1:9" ht="15.75">
      <c r="A37" s="41">
        <v>35</v>
      </c>
      <c r="B37" s="42" t="s">
        <v>72</v>
      </c>
      <c r="C37" s="41" t="s">
        <v>73</v>
      </c>
      <c r="D37" s="42" t="s">
        <v>12</v>
      </c>
      <c r="E37" s="43" t="s">
        <v>74</v>
      </c>
      <c r="F37" s="11" t="s">
        <v>75</v>
      </c>
      <c r="G37" s="19" t="s">
        <v>15</v>
      </c>
      <c r="H37" s="40">
        <v>30</v>
      </c>
      <c r="I37" s="34" t="s">
        <v>486</v>
      </c>
    </row>
    <row r="38" spans="1:9" ht="15.75">
      <c r="A38" s="41">
        <v>36</v>
      </c>
      <c r="B38" s="42" t="s">
        <v>80</v>
      </c>
      <c r="C38" s="41" t="s">
        <v>81</v>
      </c>
      <c r="D38" s="42" t="s">
        <v>12</v>
      </c>
      <c r="E38" s="43" t="s">
        <v>82</v>
      </c>
      <c r="F38" s="11" t="s">
        <v>83</v>
      </c>
      <c r="G38" s="19" t="s">
        <v>15</v>
      </c>
      <c r="H38" s="40">
        <v>30</v>
      </c>
      <c r="I38" s="34" t="s">
        <v>486</v>
      </c>
    </row>
    <row r="39" spans="1:9" ht="15.75">
      <c r="A39" s="41">
        <v>37</v>
      </c>
      <c r="B39" s="42" t="s">
        <v>84</v>
      </c>
      <c r="C39" s="41" t="s">
        <v>85</v>
      </c>
      <c r="D39" s="42" t="s">
        <v>12</v>
      </c>
      <c r="E39" s="43" t="s">
        <v>86</v>
      </c>
      <c r="F39" s="11" t="s">
        <v>87</v>
      </c>
      <c r="G39" s="19" t="s">
        <v>15</v>
      </c>
      <c r="H39" s="40">
        <v>30</v>
      </c>
      <c r="I39" s="34" t="s">
        <v>486</v>
      </c>
    </row>
    <row r="40" spans="1:9" ht="15.75">
      <c r="A40" s="41">
        <v>38</v>
      </c>
      <c r="B40" s="42" t="s">
        <v>128</v>
      </c>
      <c r="C40" s="41" t="s">
        <v>129</v>
      </c>
      <c r="D40" s="42" t="s">
        <v>12</v>
      </c>
      <c r="E40" s="43" t="s">
        <v>130</v>
      </c>
      <c r="F40" s="11" t="s">
        <v>131</v>
      </c>
      <c r="G40" s="19" t="s">
        <v>15</v>
      </c>
      <c r="H40" s="40">
        <v>30</v>
      </c>
      <c r="I40" s="34" t="s">
        <v>486</v>
      </c>
    </row>
    <row r="41" spans="1:9" ht="15.75">
      <c r="A41" s="41">
        <v>39</v>
      </c>
      <c r="B41" s="42" t="s">
        <v>132</v>
      </c>
      <c r="C41" s="41" t="s">
        <v>133</v>
      </c>
      <c r="D41" s="42" t="s">
        <v>12</v>
      </c>
      <c r="E41" s="43" t="s">
        <v>134</v>
      </c>
      <c r="F41" s="11" t="s">
        <v>135</v>
      </c>
      <c r="G41" s="19" t="s">
        <v>15</v>
      </c>
      <c r="H41" s="40">
        <v>30</v>
      </c>
      <c r="I41" s="34" t="s">
        <v>486</v>
      </c>
    </row>
    <row r="42" spans="1:9" ht="15.75">
      <c r="A42" s="41">
        <v>40</v>
      </c>
      <c r="B42" s="42" t="s">
        <v>156</v>
      </c>
      <c r="C42" s="41" t="s">
        <v>157</v>
      </c>
      <c r="D42" s="42" t="s">
        <v>12</v>
      </c>
      <c r="E42" s="43" t="s">
        <v>158</v>
      </c>
      <c r="F42" s="11" t="s">
        <v>159</v>
      </c>
      <c r="G42" s="19" t="s">
        <v>15</v>
      </c>
      <c r="H42" s="40">
        <v>30</v>
      </c>
      <c r="I42" s="34" t="s">
        <v>486</v>
      </c>
    </row>
    <row r="43" spans="1:9" ht="15.75">
      <c r="A43" s="41">
        <v>41</v>
      </c>
      <c r="B43" s="42" t="s">
        <v>160</v>
      </c>
      <c r="C43" s="41" t="s">
        <v>161</v>
      </c>
      <c r="D43" s="42" t="s">
        <v>12</v>
      </c>
      <c r="E43" s="43" t="s">
        <v>162</v>
      </c>
      <c r="F43" s="11" t="s">
        <v>163</v>
      </c>
      <c r="G43" s="19" t="s">
        <v>15</v>
      </c>
      <c r="H43" s="40">
        <v>30</v>
      </c>
      <c r="I43" s="34" t="s">
        <v>486</v>
      </c>
    </row>
    <row r="44" spans="1:9" ht="15.75">
      <c r="A44" s="41">
        <v>42</v>
      </c>
      <c r="B44" s="42" t="s">
        <v>164</v>
      </c>
      <c r="C44" s="41" t="s">
        <v>165</v>
      </c>
      <c r="D44" s="42" t="s">
        <v>12</v>
      </c>
      <c r="E44" s="43" t="s">
        <v>166</v>
      </c>
      <c r="F44" s="11" t="s">
        <v>167</v>
      </c>
      <c r="G44" s="19" t="s">
        <v>15</v>
      </c>
      <c r="H44" s="40">
        <v>30</v>
      </c>
      <c r="I44" s="34" t="s">
        <v>486</v>
      </c>
    </row>
    <row r="45" spans="1:9">
      <c r="A45" s="44">
        <v>1</v>
      </c>
      <c r="B45" s="44" t="s">
        <v>232</v>
      </c>
      <c r="C45" s="44" t="s">
        <v>233</v>
      </c>
      <c r="D45" s="44" t="s">
        <v>182</v>
      </c>
      <c r="E45" s="44" t="s">
        <v>234</v>
      </c>
      <c r="F45" s="44">
        <v>60</v>
      </c>
      <c r="G45" s="44">
        <v>63</v>
      </c>
      <c r="H45" s="44">
        <v>1</v>
      </c>
      <c r="I45" s="44" t="s">
        <v>484</v>
      </c>
    </row>
    <row r="46" spans="1:9">
      <c r="A46" s="44">
        <v>2</v>
      </c>
      <c r="B46" s="44" t="s">
        <v>187</v>
      </c>
      <c r="C46" s="44" t="s">
        <v>188</v>
      </c>
      <c r="D46" s="44" t="s">
        <v>182</v>
      </c>
      <c r="E46" s="44" t="s">
        <v>189</v>
      </c>
      <c r="F46" s="44">
        <v>45</v>
      </c>
      <c r="G46" s="44">
        <v>62</v>
      </c>
      <c r="H46" s="44">
        <v>2</v>
      </c>
      <c r="I46" s="44" t="s">
        <v>484</v>
      </c>
    </row>
    <row r="47" spans="1:9">
      <c r="A47" s="44">
        <v>3</v>
      </c>
      <c r="B47" s="44" t="s">
        <v>196</v>
      </c>
      <c r="C47" s="44" t="s">
        <v>197</v>
      </c>
      <c r="D47" s="44" t="s">
        <v>182</v>
      </c>
      <c r="E47" s="44" t="s">
        <v>198</v>
      </c>
      <c r="F47" s="44">
        <v>48</v>
      </c>
      <c r="G47" s="44">
        <v>57</v>
      </c>
      <c r="H47" s="44">
        <v>3</v>
      </c>
      <c r="I47" s="44" t="s">
        <v>484</v>
      </c>
    </row>
    <row r="48" spans="1:9">
      <c r="A48" s="44">
        <v>4</v>
      </c>
      <c r="B48" s="44" t="s">
        <v>184</v>
      </c>
      <c r="C48" s="44" t="s">
        <v>185</v>
      </c>
      <c r="D48" s="44" t="s">
        <v>182</v>
      </c>
      <c r="E48" s="44" t="s">
        <v>186</v>
      </c>
      <c r="F48" s="44">
        <v>44</v>
      </c>
      <c r="G48" s="44">
        <v>53</v>
      </c>
      <c r="H48" s="44">
        <v>4</v>
      </c>
      <c r="I48" s="44" t="s">
        <v>486</v>
      </c>
    </row>
    <row r="49" spans="1:9">
      <c r="A49" s="44">
        <v>5</v>
      </c>
      <c r="B49" s="44" t="s">
        <v>202</v>
      </c>
      <c r="C49" s="44" t="s">
        <v>203</v>
      </c>
      <c r="D49" s="44" t="s">
        <v>182</v>
      </c>
      <c r="E49" s="44" t="s">
        <v>204</v>
      </c>
      <c r="F49" s="44">
        <v>50</v>
      </c>
      <c r="G49" s="44">
        <v>53</v>
      </c>
      <c r="H49" s="44">
        <v>4</v>
      </c>
      <c r="I49" s="44" t="s">
        <v>486</v>
      </c>
    </row>
    <row r="50" spans="1:9">
      <c r="A50" s="44">
        <v>6</v>
      </c>
      <c r="B50" s="44" t="s">
        <v>217</v>
      </c>
      <c r="C50" s="44" t="s">
        <v>218</v>
      </c>
      <c r="D50" s="44" t="s">
        <v>182</v>
      </c>
      <c r="E50" s="44" t="s">
        <v>219</v>
      </c>
      <c r="F50" s="44">
        <v>55</v>
      </c>
      <c r="G50" s="44">
        <v>52</v>
      </c>
      <c r="H50" s="44">
        <v>6</v>
      </c>
      <c r="I50" s="44" t="s">
        <v>486</v>
      </c>
    </row>
    <row r="51" spans="1:9">
      <c r="A51" s="44">
        <v>7</v>
      </c>
      <c r="B51" s="44" t="s">
        <v>238</v>
      </c>
      <c r="C51" s="44" t="s">
        <v>239</v>
      </c>
      <c r="D51" s="44" t="s">
        <v>182</v>
      </c>
      <c r="E51" s="44" t="s">
        <v>240</v>
      </c>
      <c r="F51" s="44">
        <v>62</v>
      </c>
      <c r="G51" s="44">
        <v>51</v>
      </c>
      <c r="H51" s="44">
        <v>7</v>
      </c>
      <c r="I51" s="44" t="s">
        <v>486</v>
      </c>
    </row>
    <row r="52" spans="1:9">
      <c r="A52" s="44">
        <v>8</v>
      </c>
      <c r="B52" s="44" t="s">
        <v>241</v>
      </c>
      <c r="C52" s="44" t="s">
        <v>242</v>
      </c>
      <c r="D52" s="44" t="s">
        <v>182</v>
      </c>
      <c r="E52" s="44" t="s">
        <v>243</v>
      </c>
      <c r="F52" s="44">
        <v>63</v>
      </c>
      <c r="G52" s="44">
        <v>51</v>
      </c>
      <c r="H52" s="44">
        <v>7</v>
      </c>
      <c r="I52" s="44" t="s">
        <v>486</v>
      </c>
    </row>
    <row r="53" spans="1:9">
      <c r="A53" s="44">
        <v>9</v>
      </c>
      <c r="B53" s="44" t="s">
        <v>199</v>
      </c>
      <c r="C53" s="44" t="s">
        <v>200</v>
      </c>
      <c r="D53" s="44" t="s">
        <v>182</v>
      </c>
      <c r="E53" s="44" t="s">
        <v>201</v>
      </c>
      <c r="F53" s="44">
        <v>49</v>
      </c>
      <c r="G53" s="44">
        <v>50</v>
      </c>
      <c r="H53" s="44">
        <v>9</v>
      </c>
      <c r="I53" s="44" t="s">
        <v>486</v>
      </c>
    </row>
    <row r="54" spans="1:9">
      <c r="A54" s="44">
        <v>10</v>
      </c>
      <c r="B54" s="44" t="s">
        <v>220</v>
      </c>
      <c r="C54" s="44" t="s">
        <v>221</v>
      </c>
      <c r="D54" s="44" t="s">
        <v>182</v>
      </c>
      <c r="E54" s="44" t="s">
        <v>222</v>
      </c>
      <c r="F54" s="44">
        <v>56</v>
      </c>
      <c r="G54" s="44">
        <v>50</v>
      </c>
      <c r="H54" s="44">
        <v>9</v>
      </c>
      <c r="I54" s="44" t="s">
        <v>486</v>
      </c>
    </row>
    <row r="55" spans="1:9">
      <c r="A55" s="44">
        <v>11</v>
      </c>
      <c r="B55" s="44" t="s">
        <v>247</v>
      </c>
      <c r="C55" s="44" t="s">
        <v>248</v>
      </c>
      <c r="D55" s="44" t="s">
        <v>182</v>
      </c>
      <c r="E55" s="44" t="s">
        <v>249</v>
      </c>
      <c r="F55" s="44">
        <v>65</v>
      </c>
      <c r="G55" s="44">
        <v>50</v>
      </c>
      <c r="H55" s="44">
        <v>9</v>
      </c>
      <c r="I55" s="44" t="s">
        <v>486</v>
      </c>
    </row>
    <row r="56" spans="1:9">
      <c r="A56" s="44">
        <v>12</v>
      </c>
      <c r="B56" s="44" t="s">
        <v>223</v>
      </c>
      <c r="C56" s="44" t="s">
        <v>224</v>
      </c>
      <c r="D56" s="44" t="s">
        <v>182</v>
      </c>
      <c r="E56" s="44" t="s">
        <v>225</v>
      </c>
      <c r="F56" s="44">
        <v>57</v>
      </c>
      <c r="G56" s="44">
        <v>48</v>
      </c>
      <c r="H56" s="44">
        <v>12</v>
      </c>
      <c r="I56" s="44" t="s">
        <v>486</v>
      </c>
    </row>
    <row r="57" spans="1:9">
      <c r="A57" s="44">
        <v>13</v>
      </c>
      <c r="B57" s="44" t="s">
        <v>208</v>
      </c>
      <c r="C57" s="44" t="s">
        <v>209</v>
      </c>
      <c r="D57" s="44" t="s">
        <v>182</v>
      </c>
      <c r="E57" s="44" t="s">
        <v>210</v>
      </c>
      <c r="F57" s="44">
        <v>52</v>
      </c>
      <c r="G57" s="44">
        <v>46</v>
      </c>
      <c r="H57" s="44">
        <v>13</v>
      </c>
      <c r="I57" s="44" t="s">
        <v>486</v>
      </c>
    </row>
    <row r="58" spans="1:9">
      <c r="A58" s="44">
        <v>14</v>
      </c>
      <c r="B58" s="44" t="s">
        <v>211</v>
      </c>
      <c r="C58" s="44" t="s">
        <v>212</v>
      </c>
      <c r="D58" s="44" t="s">
        <v>182</v>
      </c>
      <c r="E58" s="44" t="s">
        <v>213</v>
      </c>
      <c r="F58" s="44">
        <v>53</v>
      </c>
      <c r="G58" s="44">
        <v>45</v>
      </c>
      <c r="H58" s="44">
        <v>14</v>
      </c>
      <c r="I58" s="44" t="s">
        <v>486</v>
      </c>
    </row>
    <row r="59" spans="1:9">
      <c r="A59" s="44">
        <v>15</v>
      </c>
      <c r="B59" s="44" t="s">
        <v>205</v>
      </c>
      <c r="C59" s="44" t="s">
        <v>206</v>
      </c>
      <c r="D59" s="44" t="s">
        <v>182</v>
      </c>
      <c r="E59" s="44" t="s">
        <v>207</v>
      </c>
      <c r="F59" s="44">
        <v>51</v>
      </c>
      <c r="G59" s="44">
        <v>43</v>
      </c>
      <c r="H59" s="44">
        <v>15</v>
      </c>
      <c r="I59" s="44" t="s">
        <v>486</v>
      </c>
    </row>
    <row r="60" spans="1:9">
      <c r="A60" s="44">
        <v>16</v>
      </c>
      <c r="B60" s="44" t="s">
        <v>190</v>
      </c>
      <c r="C60" s="44" t="s">
        <v>191</v>
      </c>
      <c r="D60" s="44" t="s">
        <v>182</v>
      </c>
      <c r="E60" s="44" t="s">
        <v>192</v>
      </c>
      <c r="F60" s="44">
        <v>46</v>
      </c>
      <c r="G60" s="44">
        <v>42</v>
      </c>
      <c r="H60" s="44">
        <v>16</v>
      </c>
      <c r="I60" s="44" t="s">
        <v>486</v>
      </c>
    </row>
    <row r="61" spans="1:9">
      <c r="A61" s="44">
        <v>17</v>
      </c>
      <c r="B61" s="44" t="s">
        <v>214</v>
      </c>
      <c r="C61" s="44" t="s">
        <v>215</v>
      </c>
      <c r="D61" s="44" t="s">
        <v>182</v>
      </c>
      <c r="E61" s="44" t="s">
        <v>216</v>
      </c>
      <c r="F61" s="44">
        <v>54</v>
      </c>
      <c r="G61" s="44">
        <v>42</v>
      </c>
      <c r="H61" s="44">
        <v>16</v>
      </c>
      <c r="I61" s="44" t="s">
        <v>486</v>
      </c>
    </row>
    <row r="62" spans="1:9">
      <c r="A62" s="44">
        <v>18</v>
      </c>
      <c r="B62" s="44" t="s">
        <v>244</v>
      </c>
      <c r="C62" s="44" t="s">
        <v>245</v>
      </c>
      <c r="D62" s="44" t="s">
        <v>182</v>
      </c>
      <c r="E62" s="44" t="s">
        <v>246</v>
      </c>
      <c r="F62" s="44">
        <v>64</v>
      </c>
      <c r="G62" s="44">
        <v>39</v>
      </c>
      <c r="H62" s="44">
        <v>18</v>
      </c>
      <c r="I62" s="44" t="s">
        <v>486</v>
      </c>
    </row>
    <row r="63" spans="1:9">
      <c r="A63" s="44">
        <v>19</v>
      </c>
      <c r="B63" s="44" t="s">
        <v>180</v>
      </c>
      <c r="C63" s="44" t="s">
        <v>181</v>
      </c>
      <c r="D63" s="44" t="s">
        <v>182</v>
      </c>
      <c r="E63" s="44" t="s">
        <v>183</v>
      </c>
      <c r="F63" s="44">
        <v>43</v>
      </c>
      <c r="G63" s="44" t="s">
        <v>15</v>
      </c>
      <c r="H63" s="44">
        <v>19</v>
      </c>
      <c r="I63" s="44" t="s">
        <v>486</v>
      </c>
    </row>
    <row r="64" spans="1:9">
      <c r="A64" s="44">
        <v>20</v>
      </c>
      <c r="B64" s="44" t="s">
        <v>193</v>
      </c>
      <c r="C64" s="44" t="s">
        <v>194</v>
      </c>
      <c r="D64" s="44" t="s">
        <v>182</v>
      </c>
      <c r="E64" s="44" t="s">
        <v>195</v>
      </c>
      <c r="F64" s="44">
        <v>47</v>
      </c>
      <c r="G64" s="44" t="s">
        <v>15</v>
      </c>
      <c r="H64" s="44">
        <v>19</v>
      </c>
      <c r="I64" s="44" t="s">
        <v>486</v>
      </c>
    </row>
    <row r="65" spans="1:9">
      <c r="A65" s="44">
        <v>21</v>
      </c>
      <c r="B65" s="44" t="s">
        <v>226</v>
      </c>
      <c r="C65" s="44" t="s">
        <v>227</v>
      </c>
      <c r="D65" s="44" t="s">
        <v>182</v>
      </c>
      <c r="E65" s="44" t="s">
        <v>228</v>
      </c>
      <c r="F65" s="44">
        <v>58</v>
      </c>
      <c r="G65" s="44" t="s">
        <v>15</v>
      </c>
      <c r="H65" s="44">
        <v>19</v>
      </c>
      <c r="I65" s="44" t="s">
        <v>486</v>
      </c>
    </row>
    <row r="66" spans="1:9">
      <c r="A66" s="44">
        <v>22</v>
      </c>
      <c r="B66" s="44" t="s">
        <v>229</v>
      </c>
      <c r="C66" s="44" t="s">
        <v>230</v>
      </c>
      <c r="D66" s="44" t="s">
        <v>182</v>
      </c>
      <c r="E66" s="44" t="s">
        <v>231</v>
      </c>
      <c r="F66" s="44">
        <v>59</v>
      </c>
      <c r="G66" s="44" t="s">
        <v>15</v>
      </c>
      <c r="H66" s="44">
        <v>19</v>
      </c>
      <c r="I66" s="44" t="s">
        <v>486</v>
      </c>
    </row>
    <row r="67" spans="1:9">
      <c r="A67" s="44">
        <v>23</v>
      </c>
      <c r="B67" s="44" t="s">
        <v>235</v>
      </c>
      <c r="C67" s="44" t="s">
        <v>236</v>
      </c>
      <c r="D67" s="44" t="s">
        <v>182</v>
      </c>
      <c r="E67" s="44" t="s">
        <v>237</v>
      </c>
      <c r="F67" s="44">
        <v>61</v>
      </c>
      <c r="G67" s="44" t="s">
        <v>15</v>
      </c>
      <c r="H67" s="44">
        <v>19</v>
      </c>
      <c r="I67" s="44" t="s">
        <v>486</v>
      </c>
    </row>
    <row r="68" spans="1:9">
      <c r="A68" s="44">
        <v>1</v>
      </c>
      <c r="B68" s="44" t="s">
        <v>250</v>
      </c>
      <c r="C68" s="44" t="s">
        <v>251</v>
      </c>
      <c r="D68" s="44" t="s">
        <v>252</v>
      </c>
      <c r="E68" s="44" t="s">
        <v>253</v>
      </c>
      <c r="F68" s="44">
        <v>66</v>
      </c>
      <c r="G68" s="44">
        <v>37</v>
      </c>
      <c r="H68" s="44">
        <v>1</v>
      </c>
      <c r="I68" s="44" t="s">
        <v>484</v>
      </c>
    </row>
    <row r="69" spans="1:9">
      <c r="A69" s="44">
        <v>1</v>
      </c>
      <c r="B69" s="44" t="s">
        <v>345</v>
      </c>
      <c r="C69" s="44" t="s">
        <v>346</v>
      </c>
      <c r="D69" s="44" t="s">
        <v>256</v>
      </c>
      <c r="E69" s="44" t="s">
        <v>347</v>
      </c>
      <c r="F69" s="44" t="s">
        <v>135</v>
      </c>
      <c r="G69" s="44">
        <v>57</v>
      </c>
      <c r="H69" s="44">
        <v>1</v>
      </c>
      <c r="I69" s="44" t="s">
        <v>484</v>
      </c>
    </row>
    <row r="70" spans="1:9">
      <c r="A70" s="44">
        <v>2</v>
      </c>
      <c r="B70" s="44" t="s">
        <v>369</v>
      </c>
      <c r="C70" s="44" t="s">
        <v>370</v>
      </c>
      <c r="D70" s="44" t="s">
        <v>256</v>
      </c>
      <c r="E70" s="44" t="s">
        <v>371</v>
      </c>
      <c r="F70" s="44" t="s">
        <v>167</v>
      </c>
      <c r="G70" s="44">
        <v>56</v>
      </c>
      <c r="H70" s="44">
        <v>2</v>
      </c>
      <c r="I70" s="44" t="s">
        <v>484</v>
      </c>
    </row>
    <row r="71" spans="1:9">
      <c r="A71" s="44">
        <v>3</v>
      </c>
      <c r="B71" s="44" t="s">
        <v>288</v>
      </c>
      <c r="C71" s="44" t="s">
        <v>289</v>
      </c>
      <c r="D71" s="44" t="s">
        <v>256</v>
      </c>
      <c r="E71" s="44" t="s">
        <v>290</v>
      </c>
      <c r="F71" s="44" t="s">
        <v>59</v>
      </c>
      <c r="G71" s="44">
        <v>55</v>
      </c>
      <c r="H71" s="44">
        <v>3</v>
      </c>
      <c r="I71" s="44" t="s">
        <v>484</v>
      </c>
    </row>
    <row r="72" spans="1:9">
      <c r="A72" s="44">
        <v>4</v>
      </c>
      <c r="B72" s="44" t="s">
        <v>309</v>
      </c>
      <c r="C72" s="44" t="s">
        <v>310</v>
      </c>
      <c r="D72" s="44" t="s">
        <v>256</v>
      </c>
      <c r="E72" s="44" t="s">
        <v>311</v>
      </c>
      <c r="F72" s="44" t="s">
        <v>87</v>
      </c>
      <c r="G72" s="44">
        <v>54</v>
      </c>
      <c r="H72" s="44">
        <v>4</v>
      </c>
      <c r="I72" s="44" t="s">
        <v>484</v>
      </c>
    </row>
    <row r="73" spans="1:9">
      <c r="A73" s="44">
        <v>5</v>
      </c>
      <c r="B73" s="44" t="s">
        <v>279</v>
      </c>
      <c r="C73" s="44" t="s">
        <v>280</v>
      </c>
      <c r="D73" s="44" t="s">
        <v>256</v>
      </c>
      <c r="E73" s="44" t="s">
        <v>281</v>
      </c>
      <c r="F73" s="44" t="s">
        <v>47</v>
      </c>
      <c r="G73" s="44">
        <v>52</v>
      </c>
      <c r="H73" s="44">
        <v>5</v>
      </c>
      <c r="I73" s="44" t="s">
        <v>484</v>
      </c>
    </row>
    <row r="74" spans="1:9">
      <c r="A74" s="44">
        <v>6</v>
      </c>
      <c r="B74" s="44" t="s">
        <v>285</v>
      </c>
      <c r="C74" s="44" t="s">
        <v>286</v>
      </c>
      <c r="D74" s="44" t="s">
        <v>256</v>
      </c>
      <c r="E74" s="44" t="s">
        <v>287</v>
      </c>
      <c r="F74" s="44" t="s">
        <v>55</v>
      </c>
      <c r="G74" s="44">
        <v>52</v>
      </c>
      <c r="H74" s="44">
        <v>5</v>
      </c>
      <c r="I74" s="44" t="s">
        <v>484</v>
      </c>
    </row>
    <row r="75" spans="1:9">
      <c r="A75" s="44">
        <v>7</v>
      </c>
      <c r="B75" s="44" t="s">
        <v>303</v>
      </c>
      <c r="C75" s="44" t="s">
        <v>304</v>
      </c>
      <c r="D75" s="44" t="s">
        <v>256</v>
      </c>
      <c r="E75" s="44" t="s">
        <v>305</v>
      </c>
      <c r="F75" s="44" t="s">
        <v>79</v>
      </c>
      <c r="G75" s="44">
        <v>50</v>
      </c>
      <c r="H75" s="44">
        <v>7</v>
      </c>
      <c r="I75" s="44" t="s">
        <v>484</v>
      </c>
    </row>
    <row r="76" spans="1:9">
      <c r="A76" s="44">
        <v>8</v>
      </c>
      <c r="B76" s="44" t="s">
        <v>315</v>
      </c>
      <c r="C76" s="44" t="s">
        <v>316</v>
      </c>
      <c r="D76" s="44" t="s">
        <v>256</v>
      </c>
      <c r="E76" s="44" t="s">
        <v>317</v>
      </c>
      <c r="F76" s="44" t="s">
        <v>95</v>
      </c>
      <c r="G76" s="44">
        <v>48</v>
      </c>
      <c r="H76" s="44">
        <v>8</v>
      </c>
      <c r="I76" s="44" t="s">
        <v>484</v>
      </c>
    </row>
    <row r="77" spans="1:9">
      <c r="A77" s="44">
        <v>9</v>
      </c>
      <c r="B77" s="44" t="s">
        <v>273</v>
      </c>
      <c r="C77" s="44" t="s">
        <v>274</v>
      </c>
      <c r="D77" s="44" t="s">
        <v>256</v>
      </c>
      <c r="E77" s="44" t="s">
        <v>275</v>
      </c>
      <c r="F77" s="44" t="s">
        <v>39</v>
      </c>
      <c r="G77" s="44">
        <v>46</v>
      </c>
      <c r="H77" s="44">
        <v>9</v>
      </c>
      <c r="I77" s="44" t="s">
        <v>484</v>
      </c>
    </row>
    <row r="78" spans="1:9">
      <c r="A78" s="44">
        <v>10</v>
      </c>
      <c r="B78" s="44" t="s">
        <v>297</v>
      </c>
      <c r="C78" s="44" t="s">
        <v>298</v>
      </c>
      <c r="D78" s="44" t="s">
        <v>256</v>
      </c>
      <c r="E78" s="44" t="s">
        <v>299</v>
      </c>
      <c r="F78" s="44" t="s">
        <v>71</v>
      </c>
      <c r="G78" s="44">
        <v>45</v>
      </c>
      <c r="H78" s="44">
        <v>10</v>
      </c>
      <c r="I78" s="44" t="s">
        <v>484</v>
      </c>
    </row>
    <row r="79" spans="1:9">
      <c r="A79" s="44">
        <v>11</v>
      </c>
      <c r="B79" s="44" t="s">
        <v>258</v>
      </c>
      <c r="C79" s="44" t="s">
        <v>259</v>
      </c>
      <c r="D79" s="44" t="s">
        <v>256</v>
      </c>
      <c r="E79" s="44" t="s">
        <v>260</v>
      </c>
      <c r="F79" s="44" t="s">
        <v>19</v>
      </c>
      <c r="G79" s="44">
        <v>43</v>
      </c>
      <c r="H79" s="44">
        <v>11</v>
      </c>
      <c r="I79" s="44" t="s">
        <v>484</v>
      </c>
    </row>
    <row r="80" spans="1:9">
      <c r="A80" s="44">
        <v>12</v>
      </c>
      <c r="B80" s="44" t="s">
        <v>306</v>
      </c>
      <c r="C80" s="44" t="s">
        <v>307</v>
      </c>
      <c r="D80" s="44" t="s">
        <v>256</v>
      </c>
      <c r="E80" s="44" t="s">
        <v>308</v>
      </c>
      <c r="F80" s="44" t="s">
        <v>83</v>
      </c>
      <c r="G80" s="44">
        <v>42</v>
      </c>
      <c r="H80" s="44">
        <v>12</v>
      </c>
      <c r="I80" s="44" t="s">
        <v>484</v>
      </c>
    </row>
    <row r="81" spans="1:9">
      <c r="A81" s="44">
        <v>13</v>
      </c>
      <c r="B81" s="44" t="s">
        <v>282</v>
      </c>
      <c r="C81" s="44" t="s">
        <v>283</v>
      </c>
      <c r="D81" s="44" t="s">
        <v>256</v>
      </c>
      <c r="E81" s="44" t="s">
        <v>284</v>
      </c>
      <c r="F81" s="44" t="s">
        <v>51</v>
      </c>
      <c r="G81" s="44">
        <v>41</v>
      </c>
      <c r="H81" s="44">
        <v>13</v>
      </c>
      <c r="I81" s="44" t="s">
        <v>484</v>
      </c>
    </row>
    <row r="82" spans="1:9">
      <c r="A82" s="44">
        <v>14</v>
      </c>
      <c r="B82" s="44" t="s">
        <v>294</v>
      </c>
      <c r="C82" s="44" t="s">
        <v>295</v>
      </c>
      <c r="D82" s="44" t="s">
        <v>256</v>
      </c>
      <c r="E82" s="44" t="s">
        <v>296</v>
      </c>
      <c r="F82" s="44" t="s">
        <v>67</v>
      </c>
      <c r="G82" s="44">
        <v>41</v>
      </c>
      <c r="H82" s="44">
        <v>13</v>
      </c>
      <c r="I82" s="44" t="s">
        <v>484</v>
      </c>
    </row>
    <row r="83" spans="1:9">
      <c r="A83" s="44">
        <v>15</v>
      </c>
      <c r="B83" s="44" t="s">
        <v>360</v>
      </c>
      <c r="C83" s="44" t="s">
        <v>361</v>
      </c>
      <c r="D83" s="44" t="s">
        <v>256</v>
      </c>
      <c r="E83" s="44" t="s">
        <v>362</v>
      </c>
      <c r="F83" s="44" t="s">
        <v>155</v>
      </c>
      <c r="G83" s="44">
        <v>41</v>
      </c>
      <c r="H83" s="44">
        <v>13</v>
      </c>
      <c r="I83" s="44" t="s">
        <v>484</v>
      </c>
    </row>
    <row r="84" spans="1:9">
      <c r="A84" s="44">
        <v>16</v>
      </c>
      <c r="B84" s="44" t="s">
        <v>330</v>
      </c>
      <c r="C84" s="44" t="s">
        <v>331</v>
      </c>
      <c r="D84" s="44" t="s">
        <v>256</v>
      </c>
      <c r="E84" s="44" t="s">
        <v>332</v>
      </c>
      <c r="F84" s="44" t="s">
        <v>115</v>
      </c>
      <c r="G84" s="44">
        <v>39</v>
      </c>
      <c r="H84" s="44">
        <v>16</v>
      </c>
      <c r="I84" s="44" t="s">
        <v>484</v>
      </c>
    </row>
    <row r="85" spans="1:9">
      <c r="A85" s="44">
        <v>17</v>
      </c>
      <c r="B85" s="44" t="s">
        <v>348</v>
      </c>
      <c r="C85" s="44" t="s">
        <v>349</v>
      </c>
      <c r="D85" s="44" t="s">
        <v>256</v>
      </c>
      <c r="E85" s="44" t="s">
        <v>350</v>
      </c>
      <c r="F85" s="44" t="s">
        <v>139</v>
      </c>
      <c r="G85" s="44">
        <v>39</v>
      </c>
      <c r="H85" s="44">
        <v>16</v>
      </c>
      <c r="I85" s="44" t="s">
        <v>484</v>
      </c>
    </row>
    <row r="86" spans="1:9">
      <c r="A86" s="44">
        <v>18</v>
      </c>
      <c r="B86" s="44" t="s">
        <v>267</v>
      </c>
      <c r="C86" s="44" t="s">
        <v>268</v>
      </c>
      <c r="D86" s="44" t="s">
        <v>256</v>
      </c>
      <c r="E86" s="44" t="s">
        <v>269</v>
      </c>
      <c r="F86" s="44" t="s">
        <v>31</v>
      </c>
      <c r="G86" s="44">
        <v>38</v>
      </c>
      <c r="H86" s="44">
        <v>18</v>
      </c>
      <c r="I86" s="44" t="s">
        <v>484</v>
      </c>
    </row>
    <row r="87" spans="1:9">
      <c r="A87" s="44">
        <v>19</v>
      </c>
      <c r="B87" s="44" t="s">
        <v>312</v>
      </c>
      <c r="C87" s="44" t="s">
        <v>313</v>
      </c>
      <c r="D87" s="44" t="s">
        <v>256</v>
      </c>
      <c r="E87" s="44" t="s">
        <v>314</v>
      </c>
      <c r="F87" s="44" t="s">
        <v>91</v>
      </c>
      <c r="G87" s="44">
        <v>36</v>
      </c>
      <c r="H87" s="44">
        <v>19</v>
      </c>
      <c r="I87" s="44" t="s">
        <v>484</v>
      </c>
    </row>
    <row r="88" spans="1:9">
      <c r="A88" s="44">
        <v>20</v>
      </c>
      <c r="B88" s="44" t="s">
        <v>254</v>
      </c>
      <c r="C88" s="44" t="s">
        <v>255</v>
      </c>
      <c r="D88" s="44" t="s">
        <v>256</v>
      </c>
      <c r="E88" s="44" t="s">
        <v>257</v>
      </c>
      <c r="F88" s="44" t="s">
        <v>14</v>
      </c>
      <c r="G88" s="44" t="s">
        <v>15</v>
      </c>
      <c r="H88" s="44">
        <v>20</v>
      </c>
      <c r="I88" s="44" t="s">
        <v>486</v>
      </c>
    </row>
    <row r="89" spans="1:9">
      <c r="A89" s="44">
        <v>21</v>
      </c>
      <c r="B89" s="44" t="s">
        <v>261</v>
      </c>
      <c r="C89" s="44" t="s">
        <v>262</v>
      </c>
      <c r="D89" s="44" t="s">
        <v>256</v>
      </c>
      <c r="E89" s="44" t="s">
        <v>263</v>
      </c>
      <c r="F89" s="44" t="s">
        <v>23</v>
      </c>
      <c r="G89" s="44" t="s">
        <v>15</v>
      </c>
      <c r="H89" s="44">
        <v>20</v>
      </c>
      <c r="I89" s="44" t="s">
        <v>486</v>
      </c>
    </row>
    <row r="90" spans="1:9">
      <c r="A90" s="44">
        <v>22</v>
      </c>
      <c r="B90" s="44" t="s">
        <v>264</v>
      </c>
      <c r="C90" s="44" t="s">
        <v>265</v>
      </c>
      <c r="D90" s="44" t="s">
        <v>256</v>
      </c>
      <c r="E90" s="44" t="s">
        <v>266</v>
      </c>
      <c r="F90" s="44" t="s">
        <v>27</v>
      </c>
      <c r="G90" s="44" t="s">
        <v>15</v>
      </c>
      <c r="H90" s="44">
        <v>20</v>
      </c>
      <c r="I90" s="44" t="s">
        <v>486</v>
      </c>
    </row>
    <row r="91" spans="1:9">
      <c r="A91" s="44">
        <v>23</v>
      </c>
      <c r="B91" s="44" t="s">
        <v>270</v>
      </c>
      <c r="C91" s="44" t="s">
        <v>271</v>
      </c>
      <c r="D91" s="44" t="s">
        <v>256</v>
      </c>
      <c r="E91" s="44" t="s">
        <v>272</v>
      </c>
      <c r="F91" s="44" t="s">
        <v>35</v>
      </c>
      <c r="G91" s="44" t="s">
        <v>15</v>
      </c>
      <c r="H91" s="44">
        <v>20</v>
      </c>
      <c r="I91" s="44" t="s">
        <v>486</v>
      </c>
    </row>
    <row r="92" spans="1:9">
      <c r="A92" s="44">
        <v>24</v>
      </c>
      <c r="B92" s="44" t="s">
        <v>276</v>
      </c>
      <c r="C92" s="44" t="s">
        <v>277</v>
      </c>
      <c r="D92" s="44" t="s">
        <v>256</v>
      </c>
      <c r="E92" s="44" t="s">
        <v>278</v>
      </c>
      <c r="F92" s="44" t="s">
        <v>43</v>
      </c>
      <c r="G92" s="44" t="s">
        <v>15</v>
      </c>
      <c r="H92" s="44">
        <v>20</v>
      </c>
      <c r="I92" s="44" t="s">
        <v>486</v>
      </c>
    </row>
    <row r="93" spans="1:9">
      <c r="A93" s="44">
        <v>25</v>
      </c>
      <c r="B93" s="44" t="s">
        <v>291</v>
      </c>
      <c r="C93" s="44" t="s">
        <v>292</v>
      </c>
      <c r="D93" s="44" t="s">
        <v>256</v>
      </c>
      <c r="E93" s="44" t="s">
        <v>293</v>
      </c>
      <c r="F93" s="44" t="s">
        <v>63</v>
      </c>
      <c r="G93" s="44" t="s">
        <v>15</v>
      </c>
      <c r="H93" s="44">
        <v>20</v>
      </c>
      <c r="I93" s="44" t="s">
        <v>486</v>
      </c>
    </row>
    <row r="94" spans="1:9">
      <c r="A94" s="44">
        <v>26</v>
      </c>
      <c r="B94" s="44" t="s">
        <v>300</v>
      </c>
      <c r="C94" s="44" t="s">
        <v>301</v>
      </c>
      <c r="D94" s="44" t="s">
        <v>256</v>
      </c>
      <c r="E94" s="44" t="s">
        <v>302</v>
      </c>
      <c r="F94" s="44" t="s">
        <v>75</v>
      </c>
      <c r="G94" s="44" t="s">
        <v>15</v>
      </c>
      <c r="H94" s="44">
        <v>20</v>
      </c>
      <c r="I94" s="44" t="s">
        <v>486</v>
      </c>
    </row>
    <row r="95" spans="1:9">
      <c r="A95" s="44">
        <v>27</v>
      </c>
      <c r="B95" s="44" t="s">
        <v>318</v>
      </c>
      <c r="C95" s="45" t="s">
        <v>497</v>
      </c>
      <c r="D95" s="44" t="s">
        <v>256</v>
      </c>
      <c r="E95" s="44" t="s">
        <v>320</v>
      </c>
      <c r="F95" s="44" t="s">
        <v>99</v>
      </c>
      <c r="G95" s="44" t="s">
        <v>15</v>
      </c>
      <c r="H95" s="44">
        <v>20</v>
      </c>
      <c r="I95" s="44" t="s">
        <v>486</v>
      </c>
    </row>
    <row r="96" spans="1:9">
      <c r="A96" s="44">
        <v>28</v>
      </c>
      <c r="B96" s="44" t="s">
        <v>321</v>
      </c>
      <c r="C96" s="44" t="s">
        <v>322</v>
      </c>
      <c r="D96" s="44" t="s">
        <v>256</v>
      </c>
      <c r="E96" s="44" t="s">
        <v>323</v>
      </c>
      <c r="F96" s="44" t="s">
        <v>103</v>
      </c>
      <c r="G96" s="44" t="s">
        <v>15</v>
      </c>
      <c r="H96" s="44">
        <v>20</v>
      </c>
      <c r="I96" s="44" t="s">
        <v>486</v>
      </c>
    </row>
    <row r="97" spans="1:9">
      <c r="A97" s="44">
        <v>29</v>
      </c>
      <c r="B97" s="44" t="s">
        <v>324</v>
      </c>
      <c r="C97" s="44" t="s">
        <v>325</v>
      </c>
      <c r="D97" s="44" t="s">
        <v>256</v>
      </c>
      <c r="E97" s="44" t="s">
        <v>326</v>
      </c>
      <c r="F97" s="44" t="s">
        <v>107</v>
      </c>
      <c r="G97" s="44" t="s">
        <v>15</v>
      </c>
      <c r="H97" s="44">
        <v>20</v>
      </c>
      <c r="I97" s="44" t="s">
        <v>486</v>
      </c>
    </row>
    <row r="98" spans="1:9">
      <c r="A98" s="44">
        <v>30</v>
      </c>
      <c r="B98" s="44" t="s">
        <v>327</v>
      </c>
      <c r="C98" s="44" t="s">
        <v>328</v>
      </c>
      <c r="D98" s="44" t="s">
        <v>256</v>
      </c>
      <c r="E98" s="44" t="s">
        <v>329</v>
      </c>
      <c r="F98" s="44" t="s">
        <v>111</v>
      </c>
      <c r="G98" s="44" t="s">
        <v>15</v>
      </c>
      <c r="H98" s="44">
        <v>20</v>
      </c>
      <c r="I98" s="44" t="s">
        <v>486</v>
      </c>
    </row>
    <row r="99" spans="1:9">
      <c r="A99" s="44">
        <v>31</v>
      </c>
      <c r="B99" s="44" t="s">
        <v>333</v>
      </c>
      <c r="C99" s="44" t="s">
        <v>334</v>
      </c>
      <c r="D99" s="44" t="s">
        <v>256</v>
      </c>
      <c r="E99" s="44" t="s">
        <v>335</v>
      </c>
      <c r="F99" s="44" t="s">
        <v>119</v>
      </c>
      <c r="G99" s="44" t="s">
        <v>15</v>
      </c>
      <c r="H99" s="44">
        <v>20</v>
      </c>
      <c r="I99" s="44" t="s">
        <v>486</v>
      </c>
    </row>
    <row r="100" spans="1:9">
      <c r="A100" s="44">
        <v>32</v>
      </c>
      <c r="B100" s="44" t="s">
        <v>336</v>
      </c>
      <c r="C100" s="44" t="s">
        <v>337</v>
      </c>
      <c r="D100" s="44" t="s">
        <v>256</v>
      </c>
      <c r="E100" s="44" t="s">
        <v>338</v>
      </c>
      <c r="F100" s="44" t="s">
        <v>123</v>
      </c>
      <c r="G100" s="44" t="s">
        <v>15</v>
      </c>
      <c r="H100" s="44">
        <v>20</v>
      </c>
      <c r="I100" s="44" t="s">
        <v>486</v>
      </c>
    </row>
    <row r="101" spans="1:9">
      <c r="A101" s="44">
        <v>33</v>
      </c>
      <c r="B101" s="44" t="s">
        <v>339</v>
      </c>
      <c r="C101" s="44" t="s">
        <v>340</v>
      </c>
      <c r="D101" s="44" t="s">
        <v>256</v>
      </c>
      <c r="E101" s="44" t="s">
        <v>341</v>
      </c>
      <c r="F101" s="44" t="s">
        <v>127</v>
      </c>
      <c r="G101" s="44" t="s">
        <v>15</v>
      </c>
      <c r="H101" s="44">
        <v>20</v>
      </c>
      <c r="I101" s="44" t="s">
        <v>486</v>
      </c>
    </row>
    <row r="102" spans="1:9">
      <c r="A102" s="44">
        <v>34</v>
      </c>
      <c r="B102" s="44" t="s">
        <v>342</v>
      </c>
      <c r="C102" s="44" t="s">
        <v>343</v>
      </c>
      <c r="D102" s="44" t="s">
        <v>256</v>
      </c>
      <c r="E102" s="44" t="s">
        <v>344</v>
      </c>
      <c r="F102" s="44" t="s">
        <v>131</v>
      </c>
      <c r="G102" s="44" t="s">
        <v>15</v>
      </c>
      <c r="H102" s="44">
        <v>20</v>
      </c>
      <c r="I102" s="44" t="s">
        <v>486</v>
      </c>
    </row>
    <row r="103" spans="1:9">
      <c r="A103" s="44">
        <v>35</v>
      </c>
      <c r="B103" s="44" t="s">
        <v>351</v>
      </c>
      <c r="C103" s="44" t="s">
        <v>352</v>
      </c>
      <c r="D103" s="44" t="s">
        <v>256</v>
      </c>
      <c r="E103" s="44" t="s">
        <v>353</v>
      </c>
      <c r="F103" s="44" t="s">
        <v>143</v>
      </c>
      <c r="G103" s="44" t="s">
        <v>15</v>
      </c>
      <c r="H103" s="44">
        <v>20</v>
      </c>
      <c r="I103" s="44" t="s">
        <v>486</v>
      </c>
    </row>
    <row r="104" spans="1:9">
      <c r="A104" s="44">
        <v>36</v>
      </c>
      <c r="B104" s="44" t="s">
        <v>354</v>
      </c>
      <c r="C104" s="44" t="s">
        <v>355</v>
      </c>
      <c r="D104" s="44" t="s">
        <v>256</v>
      </c>
      <c r="E104" s="44" t="s">
        <v>356</v>
      </c>
      <c r="F104" s="44" t="s">
        <v>147</v>
      </c>
      <c r="G104" s="44" t="s">
        <v>15</v>
      </c>
      <c r="H104" s="44">
        <v>20</v>
      </c>
      <c r="I104" s="44" t="s">
        <v>486</v>
      </c>
    </row>
    <row r="105" spans="1:9">
      <c r="A105" s="44">
        <v>37</v>
      </c>
      <c r="B105" s="44" t="s">
        <v>357</v>
      </c>
      <c r="C105" s="44" t="s">
        <v>358</v>
      </c>
      <c r="D105" s="44" t="s">
        <v>256</v>
      </c>
      <c r="E105" s="44" t="s">
        <v>359</v>
      </c>
      <c r="F105" s="44" t="s">
        <v>151</v>
      </c>
      <c r="G105" s="44" t="s">
        <v>15</v>
      </c>
      <c r="H105" s="44">
        <v>20</v>
      </c>
      <c r="I105" s="44" t="s">
        <v>486</v>
      </c>
    </row>
    <row r="106" spans="1:9">
      <c r="A106" s="44">
        <v>38</v>
      </c>
      <c r="B106" s="44" t="s">
        <v>363</v>
      </c>
      <c r="C106" s="44" t="s">
        <v>364</v>
      </c>
      <c r="D106" s="44" t="s">
        <v>256</v>
      </c>
      <c r="E106" s="44" t="s">
        <v>365</v>
      </c>
      <c r="F106" s="44" t="s">
        <v>159</v>
      </c>
      <c r="G106" s="44" t="s">
        <v>15</v>
      </c>
      <c r="H106" s="44">
        <v>20</v>
      </c>
      <c r="I106" s="44" t="s">
        <v>486</v>
      </c>
    </row>
    <row r="107" spans="1:9">
      <c r="A107" s="44">
        <v>39</v>
      </c>
      <c r="B107" s="44" t="s">
        <v>366</v>
      </c>
      <c r="C107" s="44" t="s">
        <v>367</v>
      </c>
      <c r="D107" s="44" t="s">
        <v>256</v>
      </c>
      <c r="E107" s="44" t="s">
        <v>368</v>
      </c>
      <c r="F107" s="44" t="s">
        <v>163</v>
      </c>
      <c r="G107" s="44" t="s">
        <v>15</v>
      </c>
      <c r="H107" s="44">
        <v>20</v>
      </c>
      <c r="I107" s="44" t="s">
        <v>486</v>
      </c>
    </row>
    <row r="108" spans="1:9">
      <c r="A108" s="44">
        <v>40</v>
      </c>
      <c r="B108" s="44" t="s">
        <v>372</v>
      </c>
      <c r="C108" s="44" t="s">
        <v>373</v>
      </c>
      <c r="D108" s="44" t="s">
        <v>256</v>
      </c>
      <c r="E108" s="44" t="s">
        <v>374</v>
      </c>
      <c r="F108" s="44" t="s">
        <v>171</v>
      </c>
      <c r="G108" s="44" t="s">
        <v>15</v>
      </c>
      <c r="H108" s="44">
        <v>20</v>
      </c>
      <c r="I108" s="44" t="s">
        <v>486</v>
      </c>
    </row>
    <row r="109" spans="1:9">
      <c r="A109" s="44">
        <v>1</v>
      </c>
      <c r="B109" s="44" t="s">
        <v>382</v>
      </c>
      <c r="C109" s="44" t="s">
        <v>383</v>
      </c>
      <c r="D109" s="44" t="s">
        <v>377</v>
      </c>
      <c r="E109" s="44" t="s">
        <v>384</v>
      </c>
      <c r="F109" s="44" t="s">
        <v>23</v>
      </c>
      <c r="G109" s="44">
        <v>60</v>
      </c>
      <c r="H109" s="44">
        <v>1</v>
      </c>
      <c r="I109" s="44" t="s">
        <v>484</v>
      </c>
    </row>
    <row r="110" spans="1:9">
      <c r="A110" s="44">
        <v>2</v>
      </c>
      <c r="B110" s="44" t="s">
        <v>394</v>
      </c>
      <c r="C110" s="44" t="s">
        <v>395</v>
      </c>
      <c r="D110" s="44" t="s">
        <v>377</v>
      </c>
      <c r="E110" s="44" t="s">
        <v>396</v>
      </c>
      <c r="F110" s="44" t="s">
        <v>39</v>
      </c>
      <c r="G110" s="44">
        <v>55</v>
      </c>
      <c r="H110" s="44">
        <v>2</v>
      </c>
      <c r="I110" s="44" t="s">
        <v>484</v>
      </c>
    </row>
    <row r="111" spans="1:9">
      <c r="A111" s="44">
        <v>3</v>
      </c>
      <c r="B111" s="44" t="s">
        <v>411</v>
      </c>
      <c r="C111" s="44" t="s">
        <v>412</v>
      </c>
      <c r="D111" s="44" t="s">
        <v>377</v>
      </c>
      <c r="E111" s="44" t="s">
        <v>413</v>
      </c>
      <c r="F111" s="44" t="s">
        <v>63</v>
      </c>
      <c r="G111" s="44">
        <v>49</v>
      </c>
      <c r="H111" s="44">
        <v>3</v>
      </c>
      <c r="I111" s="44" t="s">
        <v>484</v>
      </c>
    </row>
    <row r="112" spans="1:9">
      <c r="A112" s="44">
        <v>4</v>
      </c>
      <c r="B112" s="44" t="s">
        <v>423</v>
      </c>
      <c r="C112" s="44" t="s">
        <v>424</v>
      </c>
      <c r="D112" s="44" t="s">
        <v>377</v>
      </c>
      <c r="E112" s="44" t="s">
        <v>425</v>
      </c>
      <c r="F112" s="44" t="s">
        <v>79</v>
      </c>
      <c r="G112" s="44">
        <v>49</v>
      </c>
      <c r="H112" s="44">
        <v>3</v>
      </c>
      <c r="I112" s="44" t="s">
        <v>484</v>
      </c>
    </row>
    <row r="113" spans="1:9">
      <c r="A113" s="44">
        <v>5</v>
      </c>
      <c r="B113" s="44" t="s">
        <v>148</v>
      </c>
      <c r="C113" s="44" t="s">
        <v>406</v>
      </c>
      <c r="D113" s="44" t="s">
        <v>377</v>
      </c>
      <c r="E113" s="44" t="s">
        <v>407</v>
      </c>
      <c r="F113" s="44" t="s">
        <v>55</v>
      </c>
      <c r="G113" s="44">
        <v>48</v>
      </c>
      <c r="H113" s="44">
        <v>5</v>
      </c>
      <c r="I113" s="44" t="s">
        <v>484</v>
      </c>
    </row>
    <row r="114" spans="1:9">
      <c r="A114" s="44">
        <v>6</v>
      </c>
      <c r="B114" s="44" t="s">
        <v>403</v>
      </c>
      <c r="C114" s="44" t="s">
        <v>404</v>
      </c>
      <c r="D114" s="44" t="s">
        <v>377</v>
      </c>
      <c r="E114" s="44" t="s">
        <v>405</v>
      </c>
      <c r="F114" s="44" t="s">
        <v>51</v>
      </c>
      <c r="G114" s="44">
        <v>45</v>
      </c>
      <c r="H114" s="44">
        <v>6</v>
      </c>
      <c r="I114" s="44" t="s">
        <v>484</v>
      </c>
    </row>
    <row r="115" spans="1:9">
      <c r="A115" s="44">
        <v>7</v>
      </c>
      <c r="B115" s="44" t="s">
        <v>400</v>
      </c>
      <c r="C115" s="44" t="s">
        <v>401</v>
      </c>
      <c r="D115" s="44" t="s">
        <v>377</v>
      </c>
      <c r="E115" s="44" t="s">
        <v>402</v>
      </c>
      <c r="F115" s="44" t="s">
        <v>47</v>
      </c>
      <c r="G115" s="44">
        <v>42</v>
      </c>
      <c r="H115" s="44">
        <v>7</v>
      </c>
      <c r="I115" s="44" t="s">
        <v>486</v>
      </c>
    </row>
    <row r="116" spans="1:9">
      <c r="A116" s="44">
        <v>8</v>
      </c>
      <c r="B116" s="44" t="s">
        <v>420</v>
      </c>
      <c r="C116" s="44" t="s">
        <v>421</v>
      </c>
      <c r="D116" s="44" t="s">
        <v>377</v>
      </c>
      <c r="E116" s="44" t="s">
        <v>422</v>
      </c>
      <c r="F116" s="44" t="s">
        <v>75</v>
      </c>
      <c r="G116" s="44">
        <v>41</v>
      </c>
      <c r="H116" s="44">
        <v>8</v>
      </c>
      <c r="I116" s="44" t="s">
        <v>486</v>
      </c>
    </row>
    <row r="117" spans="1:9">
      <c r="A117" s="44">
        <v>9</v>
      </c>
      <c r="B117" s="44" t="s">
        <v>391</v>
      </c>
      <c r="C117" s="44" t="s">
        <v>392</v>
      </c>
      <c r="D117" s="44" t="s">
        <v>377</v>
      </c>
      <c r="E117" s="44" t="s">
        <v>393</v>
      </c>
      <c r="F117" s="44" t="s">
        <v>35</v>
      </c>
      <c r="G117" s="44">
        <v>40</v>
      </c>
      <c r="H117" s="44">
        <v>9</v>
      </c>
      <c r="I117" s="44" t="s">
        <v>486</v>
      </c>
    </row>
    <row r="118" spans="1:9">
      <c r="A118" s="44">
        <v>10</v>
      </c>
      <c r="B118" s="44" t="s">
        <v>414</v>
      </c>
      <c r="C118" s="44" t="s">
        <v>415</v>
      </c>
      <c r="D118" s="44" t="s">
        <v>377</v>
      </c>
      <c r="E118" s="44" t="s">
        <v>416</v>
      </c>
      <c r="F118" s="44" t="s">
        <v>67</v>
      </c>
      <c r="G118" s="44">
        <v>38</v>
      </c>
      <c r="H118" s="44">
        <v>10</v>
      </c>
      <c r="I118" s="44" t="s">
        <v>486</v>
      </c>
    </row>
    <row r="119" spans="1:9">
      <c r="A119" s="44">
        <v>11</v>
      </c>
      <c r="B119" s="44" t="s">
        <v>417</v>
      </c>
      <c r="C119" s="44" t="s">
        <v>418</v>
      </c>
      <c r="D119" s="44" t="s">
        <v>377</v>
      </c>
      <c r="E119" s="44" t="s">
        <v>419</v>
      </c>
      <c r="F119" s="44" t="s">
        <v>71</v>
      </c>
      <c r="G119" s="44">
        <v>38</v>
      </c>
      <c r="H119" s="44">
        <v>10</v>
      </c>
      <c r="I119" s="44" t="s">
        <v>486</v>
      </c>
    </row>
    <row r="120" spans="1:9">
      <c r="A120" s="44">
        <v>12</v>
      </c>
      <c r="B120" s="44" t="s">
        <v>375</v>
      </c>
      <c r="C120" s="44" t="s">
        <v>376</v>
      </c>
      <c r="D120" s="44" t="s">
        <v>377</v>
      </c>
      <c r="E120" s="44" t="s">
        <v>378</v>
      </c>
      <c r="F120" s="44" t="s">
        <v>14</v>
      </c>
      <c r="G120" s="44" t="s">
        <v>15</v>
      </c>
      <c r="H120" s="44">
        <v>11</v>
      </c>
      <c r="I120" s="44" t="s">
        <v>486</v>
      </c>
    </row>
    <row r="121" spans="1:9">
      <c r="A121" s="44">
        <v>13</v>
      </c>
      <c r="B121" s="44" t="s">
        <v>379</v>
      </c>
      <c r="C121" s="44" t="s">
        <v>380</v>
      </c>
      <c r="D121" s="44" t="s">
        <v>377</v>
      </c>
      <c r="E121" s="44" t="s">
        <v>381</v>
      </c>
      <c r="F121" s="44" t="s">
        <v>19</v>
      </c>
      <c r="G121" s="44" t="s">
        <v>15</v>
      </c>
      <c r="H121" s="44">
        <v>11</v>
      </c>
      <c r="I121" s="44" t="s">
        <v>486</v>
      </c>
    </row>
    <row r="122" spans="1:9">
      <c r="A122" s="44">
        <v>14</v>
      </c>
      <c r="B122" s="44" t="s">
        <v>385</v>
      </c>
      <c r="C122" s="44" t="s">
        <v>386</v>
      </c>
      <c r="D122" s="44" t="s">
        <v>377</v>
      </c>
      <c r="E122" s="44" t="s">
        <v>387</v>
      </c>
      <c r="F122" s="44" t="s">
        <v>27</v>
      </c>
      <c r="G122" s="44" t="s">
        <v>15</v>
      </c>
      <c r="H122" s="44">
        <v>11</v>
      </c>
      <c r="I122" s="44" t="s">
        <v>486</v>
      </c>
    </row>
    <row r="123" spans="1:9">
      <c r="A123" s="44">
        <v>15</v>
      </c>
      <c r="B123" s="44" t="s">
        <v>388</v>
      </c>
      <c r="C123" s="44" t="s">
        <v>389</v>
      </c>
      <c r="D123" s="44" t="s">
        <v>377</v>
      </c>
      <c r="E123" s="44" t="s">
        <v>390</v>
      </c>
      <c r="F123" s="44" t="s">
        <v>31</v>
      </c>
      <c r="G123" s="44" t="s">
        <v>15</v>
      </c>
      <c r="H123" s="44">
        <v>11</v>
      </c>
      <c r="I123" s="44" t="s">
        <v>486</v>
      </c>
    </row>
    <row r="124" spans="1:9">
      <c r="A124" s="44">
        <v>16</v>
      </c>
      <c r="B124" s="44" t="s">
        <v>397</v>
      </c>
      <c r="C124" s="44" t="s">
        <v>398</v>
      </c>
      <c r="D124" s="44" t="s">
        <v>377</v>
      </c>
      <c r="E124" s="44" t="s">
        <v>399</v>
      </c>
      <c r="F124" s="44" t="s">
        <v>43</v>
      </c>
      <c r="G124" s="44" t="s">
        <v>15</v>
      </c>
      <c r="H124" s="44">
        <v>11</v>
      </c>
      <c r="I124" s="44" t="s">
        <v>486</v>
      </c>
    </row>
    <row r="125" spans="1:9">
      <c r="A125" s="44">
        <v>17</v>
      </c>
      <c r="B125" s="44" t="s">
        <v>408</v>
      </c>
      <c r="C125" s="44" t="s">
        <v>409</v>
      </c>
      <c r="D125" s="44" t="s">
        <v>377</v>
      </c>
      <c r="E125" s="44" t="s">
        <v>410</v>
      </c>
      <c r="F125" s="44" t="s">
        <v>59</v>
      </c>
      <c r="G125" s="44" t="s">
        <v>15</v>
      </c>
      <c r="H125" s="44">
        <v>11</v>
      </c>
      <c r="I125" s="44" t="s">
        <v>486</v>
      </c>
    </row>
    <row r="126" spans="1:9">
      <c r="A126" s="44">
        <v>18</v>
      </c>
      <c r="B126" s="44" t="s">
        <v>426</v>
      </c>
      <c r="C126" s="44" t="s">
        <v>427</v>
      </c>
      <c r="D126" s="44" t="s">
        <v>377</v>
      </c>
      <c r="E126" s="44" t="s">
        <v>428</v>
      </c>
      <c r="F126" s="44" t="s">
        <v>83</v>
      </c>
      <c r="G126" s="44" t="s">
        <v>15</v>
      </c>
      <c r="H126" s="44">
        <v>11</v>
      </c>
      <c r="I126" s="44" t="s">
        <v>486</v>
      </c>
    </row>
    <row r="127" spans="1:9">
      <c r="A127" s="44">
        <v>1</v>
      </c>
      <c r="B127" s="44" t="s">
        <v>460</v>
      </c>
      <c r="C127" s="44" t="s">
        <v>461</v>
      </c>
      <c r="D127" s="44" t="s">
        <v>431</v>
      </c>
      <c r="E127" s="44" t="s">
        <v>462</v>
      </c>
      <c r="F127" s="44">
        <v>29</v>
      </c>
      <c r="G127" s="44">
        <v>42</v>
      </c>
      <c r="H127" s="44">
        <v>1</v>
      </c>
      <c r="I127" s="44" t="s">
        <v>484</v>
      </c>
    </row>
    <row r="128" spans="1:9">
      <c r="A128" s="44">
        <v>2</v>
      </c>
      <c r="B128" s="44" t="s">
        <v>439</v>
      </c>
      <c r="C128" s="44" t="s">
        <v>440</v>
      </c>
      <c r="D128" s="44" t="s">
        <v>431</v>
      </c>
      <c r="E128" s="44" t="s">
        <v>441</v>
      </c>
      <c r="F128" s="44">
        <v>22</v>
      </c>
      <c r="G128" s="44">
        <v>40</v>
      </c>
      <c r="H128" s="44">
        <v>2</v>
      </c>
      <c r="I128" s="44" t="s">
        <v>484</v>
      </c>
    </row>
    <row r="129" spans="1:9">
      <c r="A129" s="44">
        <v>3</v>
      </c>
      <c r="B129" s="44" t="s">
        <v>429</v>
      </c>
      <c r="C129" s="44" t="s">
        <v>430</v>
      </c>
      <c r="D129" s="44" t="s">
        <v>431</v>
      </c>
      <c r="E129" s="44" t="s">
        <v>432</v>
      </c>
      <c r="F129" s="44">
        <v>19</v>
      </c>
      <c r="G129" s="44">
        <v>38</v>
      </c>
      <c r="H129" s="44">
        <v>3</v>
      </c>
      <c r="I129" s="44" t="s">
        <v>484</v>
      </c>
    </row>
    <row r="130" spans="1:9">
      <c r="A130" s="44">
        <v>4</v>
      </c>
      <c r="B130" s="44" t="s">
        <v>454</v>
      </c>
      <c r="C130" s="44" t="s">
        <v>455</v>
      </c>
      <c r="D130" s="44" t="s">
        <v>431</v>
      </c>
      <c r="E130" s="44" t="s">
        <v>456</v>
      </c>
      <c r="F130" s="44">
        <v>27</v>
      </c>
      <c r="G130" s="44">
        <v>36</v>
      </c>
      <c r="H130" s="44">
        <v>4</v>
      </c>
      <c r="I130" s="44" t="s">
        <v>486</v>
      </c>
    </row>
    <row r="131" spans="1:9">
      <c r="A131" s="44">
        <v>5</v>
      </c>
      <c r="B131" s="44" t="s">
        <v>433</v>
      </c>
      <c r="C131" s="44" t="s">
        <v>434</v>
      </c>
      <c r="D131" s="44" t="s">
        <v>431</v>
      </c>
      <c r="E131" s="44" t="s">
        <v>435</v>
      </c>
      <c r="F131" s="44">
        <v>20</v>
      </c>
      <c r="G131" s="44" t="s">
        <v>15</v>
      </c>
      <c r="H131" s="44">
        <v>5</v>
      </c>
      <c r="I131" s="44" t="s">
        <v>486</v>
      </c>
    </row>
    <row r="132" spans="1:9">
      <c r="A132" s="44">
        <v>6</v>
      </c>
      <c r="B132" s="44" t="s">
        <v>436</v>
      </c>
      <c r="C132" s="44" t="s">
        <v>437</v>
      </c>
      <c r="D132" s="44" t="s">
        <v>431</v>
      </c>
      <c r="E132" s="44" t="s">
        <v>438</v>
      </c>
      <c r="F132" s="44">
        <v>21</v>
      </c>
      <c r="G132" s="44" t="s">
        <v>15</v>
      </c>
      <c r="H132" s="44">
        <v>5</v>
      </c>
      <c r="I132" s="44" t="s">
        <v>486</v>
      </c>
    </row>
    <row r="133" spans="1:9">
      <c r="A133" s="44">
        <v>7</v>
      </c>
      <c r="B133" s="44" t="s">
        <v>442</v>
      </c>
      <c r="C133" s="44" t="s">
        <v>443</v>
      </c>
      <c r="D133" s="44" t="s">
        <v>431</v>
      </c>
      <c r="E133" s="44" t="s">
        <v>444</v>
      </c>
      <c r="F133" s="44">
        <v>23</v>
      </c>
      <c r="G133" s="44" t="s">
        <v>15</v>
      </c>
      <c r="H133" s="44">
        <v>5</v>
      </c>
      <c r="I133" s="44" t="s">
        <v>486</v>
      </c>
    </row>
    <row r="134" spans="1:9">
      <c r="A134" s="44">
        <v>8</v>
      </c>
      <c r="B134" s="44" t="s">
        <v>445</v>
      </c>
      <c r="C134" s="44" t="s">
        <v>446</v>
      </c>
      <c r="D134" s="44" t="s">
        <v>431</v>
      </c>
      <c r="E134" s="44" t="s">
        <v>447</v>
      </c>
      <c r="F134" s="44">
        <v>24</v>
      </c>
      <c r="G134" s="44" t="s">
        <v>15</v>
      </c>
      <c r="H134" s="44">
        <v>5</v>
      </c>
      <c r="I134" s="44" t="s">
        <v>486</v>
      </c>
    </row>
    <row r="135" spans="1:9">
      <c r="A135" s="44">
        <v>9</v>
      </c>
      <c r="B135" s="44" t="s">
        <v>448</v>
      </c>
      <c r="C135" s="44" t="s">
        <v>449</v>
      </c>
      <c r="D135" s="44" t="s">
        <v>431</v>
      </c>
      <c r="E135" s="44" t="s">
        <v>450</v>
      </c>
      <c r="F135" s="44">
        <v>25</v>
      </c>
      <c r="G135" s="44" t="s">
        <v>15</v>
      </c>
      <c r="H135" s="44">
        <v>5</v>
      </c>
      <c r="I135" s="44" t="s">
        <v>486</v>
      </c>
    </row>
    <row r="136" spans="1:9">
      <c r="A136" s="44">
        <v>10</v>
      </c>
      <c r="B136" s="44" t="s">
        <v>451</v>
      </c>
      <c r="C136" s="44" t="s">
        <v>452</v>
      </c>
      <c r="D136" s="44" t="s">
        <v>431</v>
      </c>
      <c r="E136" s="44" t="s">
        <v>453</v>
      </c>
      <c r="F136" s="44">
        <v>26</v>
      </c>
      <c r="G136" s="44" t="s">
        <v>15</v>
      </c>
      <c r="H136" s="44">
        <v>5</v>
      </c>
      <c r="I136" s="44" t="s">
        <v>486</v>
      </c>
    </row>
    <row r="137" spans="1:9">
      <c r="A137" s="44">
        <v>11</v>
      </c>
      <c r="B137" s="44" t="s">
        <v>457</v>
      </c>
      <c r="C137" s="44" t="s">
        <v>458</v>
      </c>
      <c r="D137" s="44" t="s">
        <v>431</v>
      </c>
      <c r="E137" s="44" t="s">
        <v>459</v>
      </c>
      <c r="F137" s="44">
        <v>28</v>
      </c>
      <c r="G137" s="44" t="s">
        <v>15</v>
      </c>
      <c r="H137" s="44">
        <v>5</v>
      </c>
      <c r="I137" s="44" t="s">
        <v>486</v>
      </c>
    </row>
    <row r="138" spans="1:9">
      <c r="A138" s="44">
        <v>1</v>
      </c>
      <c r="B138" s="44" t="s">
        <v>476</v>
      </c>
      <c r="C138" s="44" t="s">
        <v>477</v>
      </c>
      <c r="D138" s="44" t="s">
        <v>464</v>
      </c>
      <c r="E138" s="44" t="s">
        <v>478</v>
      </c>
      <c r="F138" s="44" t="s">
        <v>35</v>
      </c>
      <c r="G138" s="44">
        <v>58</v>
      </c>
      <c r="H138" s="44">
        <v>1</v>
      </c>
      <c r="I138" s="44" t="s">
        <v>484</v>
      </c>
    </row>
    <row r="139" spans="1:9">
      <c r="A139" s="44">
        <v>2</v>
      </c>
      <c r="B139" s="44" t="s">
        <v>474</v>
      </c>
      <c r="C139" s="44" t="s">
        <v>492</v>
      </c>
      <c r="D139" s="44" t="s">
        <v>464</v>
      </c>
      <c r="E139" s="44" t="s">
        <v>475</v>
      </c>
      <c r="F139" s="44" t="s">
        <v>31</v>
      </c>
      <c r="G139" s="44">
        <v>57</v>
      </c>
      <c r="H139" s="44">
        <v>2</v>
      </c>
      <c r="I139" s="44" t="s">
        <v>484</v>
      </c>
    </row>
    <row r="140" spans="1:9">
      <c r="A140" s="44">
        <v>3</v>
      </c>
      <c r="B140" s="44" t="s">
        <v>481</v>
      </c>
      <c r="C140" s="44" t="s">
        <v>482</v>
      </c>
      <c r="D140" s="44" t="s">
        <v>464</v>
      </c>
      <c r="E140" s="44" t="s">
        <v>483</v>
      </c>
      <c r="F140" s="44" t="s">
        <v>43</v>
      </c>
      <c r="G140" s="44">
        <v>55</v>
      </c>
      <c r="H140" s="44">
        <v>3</v>
      </c>
      <c r="I140" s="44" t="s">
        <v>484</v>
      </c>
    </row>
    <row r="141" spans="1:9">
      <c r="A141" s="44">
        <v>4</v>
      </c>
      <c r="B141" s="44" t="s">
        <v>469</v>
      </c>
      <c r="C141" s="44" t="s">
        <v>490</v>
      </c>
      <c r="D141" s="44" t="s">
        <v>464</v>
      </c>
      <c r="E141" s="44" t="s">
        <v>470</v>
      </c>
      <c r="F141" s="44" t="s">
        <v>23</v>
      </c>
      <c r="G141" s="44">
        <v>50</v>
      </c>
      <c r="H141" s="44">
        <v>4</v>
      </c>
      <c r="I141" s="44" t="s">
        <v>484</v>
      </c>
    </row>
    <row r="142" spans="1:9">
      <c r="A142" s="44">
        <v>5</v>
      </c>
      <c r="B142" s="44" t="s">
        <v>479</v>
      </c>
      <c r="C142" s="44" t="s">
        <v>494</v>
      </c>
      <c r="D142" s="44" t="s">
        <v>464</v>
      </c>
      <c r="E142" s="44" t="s">
        <v>480</v>
      </c>
      <c r="F142" s="44" t="s">
        <v>39</v>
      </c>
      <c r="G142" s="44">
        <v>47</v>
      </c>
      <c r="H142" s="44">
        <v>5</v>
      </c>
      <c r="I142" s="44" t="s">
        <v>484</v>
      </c>
    </row>
    <row r="143" spans="1:9">
      <c r="A143" s="44">
        <v>6</v>
      </c>
      <c r="B143" s="44" t="s">
        <v>471</v>
      </c>
      <c r="C143" s="44" t="s">
        <v>472</v>
      </c>
      <c r="D143" s="44" t="s">
        <v>464</v>
      </c>
      <c r="E143" s="44" t="s">
        <v>473</v>
      </c>
      <c r="F143" s="44" t="s">
        <v>27</v>
      </c>
      <c r="G143" s="44">
        <v>45</v>
      </c>
      <c r="H143" s="44">
        <v>6</v>
      </c>
      <c r="I143" s="44" t="s">
        <v>484</v>
      </c>
    </row>
    <row r="144" spans="1:9">
      <c r="A144" s="44">
        <v>7</v>
      </c>
      <c r="B144" s="44" t="s">
        <v>463</v>
      </c>
      <c r="C144" s="44" t="s">
        <v>488</v>
      </c>
      <c r="D144" s="44" t="s">
        <v>464</v>
      </c>
      <c r="E144" s="44" t="s">
        <v>465</v>
      </c>
      <c r="F144" s="44" t="s">
        <v>14</v>
      </c>
      <c r="G144" s="44" t="s">
        <v>15</v>
      </c>
      <c r="H144" s="44">
        <v>7</v>
      </c>
      <c r="I144" s="44" t="s">
        <v>486</v>
      </c>
    </row>
    <row r="145" spans="1:9">
      <c r="A145" s="44">
        <v>8</v>
      </c>
      <c r="B145" s="44" t="s">
        <v>466</v>
      </c>
      <c r="C145" s="44" t="s">
        <v>467</v>
      </c>
      <c r="D145" s="44" t="s">
        <v>464</v>
      </c>
      <c r="E145" s="44" t="s">
        <v>468</v>
      </c>
      <c r="F145" s="44" t="s">
        <v>19</v>
      </c>
      <c r="G145" s="44" t="s">
        <v>15</v>
      </c>
      <c r="H145" s="44">
        <v>7</v>
      </c>
      <c r="I145" s="44" t="s">
        <v>486</v>
      </c>
    </row>
  </sheetData>
  <autoFilter ref="A2:I145"/>
  <mergeCells count="1">
    <mergeCell ref="A1:I1"/>
  </mergeCells>
  <phoneticPr fontId="9" type="noConversion"/>
  <printOptions horizontalCentered="1"/>
  <pageMargins left="0.11811023622047245" right="0.11811023622047245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44"/>
  <sheetViews>
    <sheetView workbookViewId="0">
      <selection activeCell="A3" sqref="A3:I44"/>
    </sheetView>
  </sheetViews>
  <sheetFormatPr defaultColWidth="8.875" defaultRowHeight="13.5"/>
  <cols>
    <col min="1" max="1" width="6" customWidth="1"/>
    <col min="2" max="2" width="7.875" customWidth="1"/>
    <col min="3" max="3" width="14.375" customWidth="1"/>
    <col min="4" max="4" width="15.125" customWidth="1"/>
    <col min="5" max="5" width="26.25" customWidth="1"/>
    <col min="6" max="6" width="8.875" style="24"/>
    <col min="7" max="7" width="17.25" style="18" customWidth="1"/>
    <col min="9" max="9" width="16.25" customWidth="1"/>
  </cols>
  <sheetData>
    <row r="1" spans="1:9" ht="27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3" customHeight="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6" t="s">
        <v>8</v>
      </c>
      <c r="I2" s="7" t="s">
        <v>9</v>
      </c>
    </row>
    <row r="3" spans="1:9" s="1" customFormat="1" ht="23.1" customHeight="1">
      <c r="A3" s="25">
        <v>1</v>
      </c>
      <c r="B3" s="9" t="s">
        <v>56</v>
      </c>
      <c r="C3" s="8" t="s">
        <v>57</v>
      </c>
      <c r="D3" s="9" t="s">
        <v>12</v>
      </c>
      <c r="E3" s="10" t="s">
        <v>58</v>
      </c>
      <c r="F3" s="30" t="s">
        <v>59</v>
      </c>
      <c r="G3" s="19">
        <v>69</v>
      </c>
      <c r="H3" s="13">
        <f t="shared" ref="H3:H44" si="0">RANK(G3,$G$3:$G$44,0)</f>
        <v>1</v>
      </c>
      <c r="I3" s="34" t="s">
        <v>485</v>
      </c>
    </row>
    <row r="4" spans="1:9" s="1" customFormat="1" ht="23.1" customHeight="1">
      <c r="A4" s="25">
        <v>2</v>
      </c>
      <c r="B4" s="9" t="s">
        <v>16</v>
      </c>
      <c r="C4" s="8" t="s">
        <v>17</v>
      </c>
      <c r="D4" s="9" t="s">
        <v>12</v>
      </c>
      <c r="E4" s="9" t="s">
        <v>18</v>
      </c>
      <c r="F4" s="30" t="s">
        <v>19</v>
      </c>
      <c r="G4" s="19">
        <v>63</v>
      </c>
      <c r="H4" s="13">
        <f t="shared" si="0"/>
        <v>2</v>
      </c>
      <c r="I4" s="34" t="s">
        <v>485</v>
      </c>
    </row>
    <row r="5" spans="1:9" s="1" customFormat="1" ht="23.1" customHeight="1">
      <c r="A5" s="25">
        <v>3</v>
      </c>
      <c r="B5" s="9" t="s">
        <v>60</v>
      </c>
      <c r="C5" s="8" t="s">
        <v>61</v>
      </c>
      <c r="D5" s="9" t="s">
        <v>12</v>
      </c>
      <c r="E5" s="10" t="s">
        <v>62</v>
      </c>
      <c r="F5" s="30" t="s">
        <v>63</v>
      </c>
      <c r="G5" s="19">
        <v>62</v>
      </c>
      <c r="H5" s="13">
        <f t="shared" si="0"/>
        <v>3</v>
      </c>
      <c r="I5" s="34" t="s">
        <v>485</v>
      </c>
    </row>
    <row r="6" spans="1:9" s="1" customFormat="1" ht="23.1" customHeight="1">
      <c r="A6" s="25">
        <v>4</v>
      </c>
      <c r="B6" s="9" t="s">
        <v>68</v>
      </c>
      <c r="C6" s="8" t="s">
        <v>69</v>
      </c>
      <c r="D6" s="9" t="s">
        <v>12</v>
      </c>
      <c r="E6" s="10" t="s">
        <v>70</v>
      </c>
      <c r="F6" s="30" t="s">
        <v>71</v>
      </c>
      <c r="G6" s="19">
        <v>61</v>
      </c>
      <c r="H6" s="13">
        <f t="shared" si="0"/>
        <v>4</v>
      </c>
      <c r="I6" s="34" t="s">
        <v>487</v>
      </c>
    </row>
    <row r="7" spans="1:9" s="1" customFormat="1" ht="23.1" customHeight="1">
      <c r="A7" s="25">
        <v>5</v>
      </c>
      <c r="B7" s="9" t="s">
        <v>168</v>
      </c>
      <c r="C7" s="8" t="s">
        <v>169</v>
      </c>
      <c r="D7" s="9" t="s">
        <v>12</v>
      </c>
      <c r="E7" s="10" t="s">
        <v>170</v>
      </c>
      <c r="F7" s="30" t="s">
        <v>171</v>
      </c>
      <c r="G7" s="19">
        <v>58</v>
      </c>
      <c r="H7" s="13">
        <f t="shared" si="0"/>
        <v>5</v>
      </c>
      <c r="I7" s="34" t="s">
        <v>487</v>
      </c>
    </row>
    <row r="8" spans="1:9" s="1" customFormat="1" ht="23.1" customHeight="1">
      <c r="A8" s="25">
        <v>6</v>
      </c>
      <c r="B8" s="9" t="s">
        <v>88</v>
      </c>
      <c r="C8" s="8" t="s">
        <v>89</v>
      </c>
      <c r="D8" s="9" t="s">
        <v>12</v>
      </c>
      <c r="E8" s="10" t="s">
        <v>90</v>
      </c>
      <c r="F8" s="30" t="s">
        <v>91</v>
      </c>
      <c r="G8" s="19">
        <v>57</v>
      </c>
      <c r="H8" s="13">
        <f t="shared" si="0"/>
        <v>6</v>
      </c>
      <c r="I8" s="34" t="s">
        <v>487</v>
      </c>
    </row>
    <row r="9" spans="1:9" s="1" customFormat="1" ht="23.1" customHeight="1">
      <c r="A9" s="25">
        <v>7</v>
      </c>
      <c r="B9" s="9" t="s">
        <v>52</v>
      </c>
      <c r="C9" s="8" t="s">
        <v>53</v>
      </c>
      <c r="D9" s="9" t="s">
        <v>12</v>
      </c>
      <c r="E9" s="10" t="s">
        <v>54</v>
      </c>
      <c r="F9" s="30" t="s">
        <v>55</v>
      </c>
      <c r="G9" s="19">
        <v>56</v>
      </c>
      <c r="H9" s="13">
        <f t="shared" si="0"/>
        <v>7</v>
      </c>
      <c r="I9" s="34" t="s">
        <v>487</v>
      </c>
    </row>
    <row r="10" spans="1:9" s="1" customFormat="1" ht="23.1" customHeight="1">
      <c r="A10" s="25">
        <v>8</v>
      </c>
      <c r="B10" s="9" t="s">
        <v>76</v>
      </c>
      <c r="C10" s="8" t="s">
        <v>77</v>
      </c>
      <c r="D10" s="9" t="s">
        <v>12</v>
      </c>
      <c r="E10" s="10" t="s">
        <v>78</v>
      </c>
      <c r="F10" s="30" t="s">
        <v>79</v>
      </c>
      <c r="G10" s="19">
        <v>56</v>
      </c>
      <c r="H10" s="13">
        <f t="shared" si="0"/>
        <v>7</v>
      </c>
      <c r="I10" s="34" t="s">
        <v>487</v>
      </c>
    </row>
    <row r="11" spans="1:9" s="1" customFormat="1" ht="23.1" customHeight="1">
      <c r="A11" s="25">
        <v>9</v>
      </c>
      <c r="B11" s="9" t="s">
        <v>152</v>
      </c>
      <c r="C11" s="8" t="s">
        <v>153</v>
      </c>
      <c r="D11" s="9" t="s">
        <v>12</v>
      </c>
      <c r="E11" s="10" t="s">
        <v>154</v>
      </c>
      <c r="F11" s="30" t="s">
        <v>155</v>
      </c>
      <c r="G11" s="19">
        <v>56</v>
      </c>
      <c r="H11" s="13">
        <f t="shared" si="0"/>
        <v>7</v>
      </c>
      <c r="I11" s="34" t="s">
        <v>487</v>
      </c>
    </row>
    <row r="12" spans="1:9" s="1" customFormat="1" ht="23.1" customHeight="1">
      <c r="A12" s="25">
        <v>10</v>
      </c>
      <c r="B12" s="9" t="s">
        <v>96</v>
      </c>
      <c r="C12" s="8" t="s">
        <v>97</v>
      </c>
      <c r="D12" s="9" t="s">
        <v>12</v>
      </c>
      <c r="E12" s="10" t="s">
        <v>98</v>
      </c>
      <c r="F12" s="30" t="s">
        <v>99</v>
      </c>
      <c r="G12" s="19">
        <v>55</v>
      </c>
      <c r="H12" s="13">
        <f t="shared" si="0"/>
        <v>10</v>
      </c>
      <c r="I12" s="34" t="s">
        <v>487</v>
      </c>
    </row>
    <row r="13" spans="1:9" s="1" customFormat="1" ht="23.1" customHeight="1">
      <c r="A13" s="25">
        <v>11</v>
      </c>
      <c r="B13" s="9" t="s">
        <v>32</v>
      </c>
      <c r="C13" s="8" t="s">
        <v>33</v>
      </c>
      <c r="D13" s="9" t="s">
        <v>12</v>
      </c>
      <c r="E13" s="10" t="s">
        <v>34</v>
      </c>
      <c r="F13" s="30" t="s">
        <v>35</v>
      </c>
      <c r="G13" s="19">
        <v>54</v>
      </c>
      <c r="H13" s="13">
        <f t="shared" si="0"/>
        <v>11</v>
      </c>
      <c r="I13" s="34" t="s">
        <v>487</v>
      </c>
    </row>
    <row r="14" spans="1:9" s="1" customFormat="1" ht="23.1" customHeight="1">
      <c r="A14" s="25">
        <v>12</v>
      </c>
      <c r="B14" s="9" t="s">
        <v>140</v>
      </c>
      <c r="C14" s="8" t="s">
        <v>141</v>
      </c>
      <c r="D14" s="9" t="s">
        <v>12</v>
      </c>
      <c r="E14" s="10" t="s">
        <v>142</v>
      </c>
      <c r="F14" s="30" t="s">
        <v>143</v>
      </c>
      <c r="G14" s="19">
        <v>54</v>
      </c>
      <c r="H14" s="13">
        <f t="shared" si="0"/>
        <v>11</v>
      </c>
      <c r="I14" s="34" t="s">
        <v>487</v>
      </c>
    </row>
    <row r="15" spans="1:9" s="1" customFormat="1" ht="23.1" customHeight="1">
      <c r="A15" s="25">
        <v>13</v>
      </c>
      <c r="B15" s="9" t="s">
        <v>176</v>
      </c>
      <c r="C15" s="8" t="s">
        <v>177</v>
      </c>
      <c r="D15" s="9" t="s">
        <v>12</v>
      </c>
      <c r="E15" s="10" t="s">
        <v>178</v>
      </c>
      <c r="F15" s="30" t="s">
        <v>179</v>
      </c>
      <c r="G15" s="19">
        <v>54</v>
      </c>
      <c r="H15" s="13">
        <f t="shared" si="0"/>
        <v>11</v>
      </c>
      <c r="I15" s="34" t="s">
        <v>487</v>
      </c>
    </row>
    <row r="16" spans="1:9" s="1" customFormat="1" ht="23.1" customHeight="1">
      <c r="A16" s="25">
        <v>14</v>
      </c>
      <c r="B16" s="9" t="s">
        <v>40</v>
      </c>
      <c r="C16" s="8" t="s">
        <v>41</v>
      </c>
      <c r="D16" s="9" t="s">
        <v>12</v>
      </c>
      <c r="E16" s="10" t="s">
        <v>42</v>
      </c>
      <c r="F16" s="30" t="s">
        <v>43</v>
      </c>
      <c r="G16" s="19">
        <v>52</v>
      </c>
      <c r="H16" s="13">
        <f t="shared" si="0"/>
        <v>14</v>
      </c>
      <c r="I16" s="34" t="s">
        <v>487</v>
      </c>
    </row>
    <row r="17" spans="1:9" s="1" customFormat="1" ht="23.1" customHeight="1">
      <c r="A17" s="25">
        <v>15</v>
      </c>
      <c r="B17" s="9" t="s">
        <v>48</v>
      </c>
      <c r="C17" s="8" t="s">
        <v>49</v>
      </c>
      <c r="D17" s="9" t="s">
        <v>12</v>
      </c>
      <c r="E17" s="10" t="s">
        <v>50</v>
      </c>
      <c r="F17" s="30" t="s">
        <v>51</v>
      </c>
      <c r="G17" s="19">
        <v>51</v>
      </c>
      <c r="H17" s="13">
        <f t="shared" si="0"/>
        <v>15</v>
      </c>
      <c r="I17" s="34" t="s">
        <v>487</v>
      </c>
    </row>
    <row r="18" spans="1:9" s="1" customFormat="1" ht="23.1" customHeight="1">
      <c r="A18" s="25">
        <v>16</v>
      </c>
      <c r="B18" s="9" t="s">
        <v>124</v>
      </c>
      <c r="C18" s="8" t="s">
        <v>125</v>
      </c>
      <c r="D18" s="9" t="s">
        <v>12</v>
      </c>
      <c r="E18" s="10" t="s">
        <v>126</v>
      </c>
      <c r="F18" s="30" t="s">
        <v>127</v>
      </c>
      <c r="G18" s="19">
        <v>50</v>
      </c>
      <c r="H18" s="13">
        <f t="shared" si="0"/>
        <v>16</v>
      </c>
      <c r="I18" s="34" t="s">
        <v>487</v>
      </c>
    </row>
    <row r="19" spans="1:9" s="1" customFormat="1" ht="23.1" customHeight="1">
      <c r="A19" s="25">
        <v>17</v>
      </c>
      <c r="B19" s="9" t="s">
        <v>104</v>
      </c>
      <c r="C19" s="8" t="s">
        <v>105</v>
      </c>
      <c r="D19" s="9" t="s">
        <v>12</v>
      </c>
      <c r="E19" s="10" t="s">
        <v>106</v>
      </c>
      <c r="F19" s="30" t="s">
        <v>107</v>
      </c>
      <c r="G19" s="19">
        <v>49</v>
      </c>
      <c r="H19" s="13">
        <f t="shared" si="0"/>
        <v>17</v>
      </c>
      <c r="I19" s="34" t="s">
        <v>487</v>
      </c>
    </row>
    <row r="20" spans="1:9" s="1" customFormat="1" ht="23.1" customHeight="1">
      <c r="A20" s="25">
        <v>18</v>
      </c>
      <c r="B20" s="9" t="s">
        <v>64</v>
      </c>
      <c r="C20" s="8" t="s">
        <v>65</v>
      </c>
      <c r="D20" s="9" t="s">
        <v>12</v>
      </c>
      <c r="E20" s="10" t="s">
        <v>66</v>
      </c>
      <c r="F20" s="30" t="s">
        <v>67</v>
      </c>
      <c r="G20" s="19">
        <v>48</v>
      </c>
      <c r="H20" s="13">
        <f t="shared" si="0"/>
        <v>18</v>
      </c>
      <c r="I20" s="34" t="s">
        <v>487</v>
      </c>
    </row>
    <row r="21" spans="1:9" s="1" customFormat="1" ht="23.1" customHeight="1">
      <c r="A21" s="25">
        <v>19</v>
      </c>
      <c r="B21" s="9" t="s">
        <v>92</v>
      </c>
      <c r="C21" s="8" t="s">
        <v>93</v>
      </c>
      <c r="D21" s="9" t="s">
        <v>12</v>
      </c>
      <c r="E21" s="10" t="s">
        <v>94</v>
      </c>
      <c r="F21" s="30" t="s">
        <v>95</v>
      </c>
      <c r="G21" s="19">
        <v>48</v>
      </c>
      <c r="H21" s="13">
        <f t="shared" si="0"/>
        <v>18</v>
      </c>
      <c r="I21" s="34" t="s">
        <v>487</v>
      </c>
    </row>
    <row r="22" spans="1:9" s="1" customFormat="1" ht="23.1" customHeight="1">
      <c r="A22" s="25">
        <v>20</v>
      </c>
      <c r="B22" s="9" t="s">
        <v>144</v>
      </c>
      <c r="C22" s="8" t="s">
        <v>145</v>
      </c>
      <c r="D22" s="9" t="s">
        <v>12</v>
      </c>
      <c r="E22" s="10" t="s">
        <v>146</v>
      </c>
      <c r="F22" s="30" t="s">
        <v>147</v>
      </c>
      <c r="G22" s="19">
        <v>44</v>
      </c>
      <c r="H22" s="13">
        <f t="shared" si="0"/>
        <v>20</v>
      </c>
      <c r="I22" s="34" t="s">
        <v>487</v>
      </c>
    </row>
    <row r="23" spans="1:9" s="1" customFormat="1" ht="23.1" customHeight="1">
      <c r="A23" s="25">
        <v>21</v>
      </c>
      <c r="B23" s="9" t="s">
        <v>108</v>
      </c>
      <c r="C23" s="8" t="s">
        <v>109</v>
      </c>
      <c r="D23" s="9" t="s">
        <v>12</v>
      </c>
      <c r="E23" s="10" t="s">
        <v>110</v>
      </c>
      <c r="F23" s="30" t="s">
        <v>111</v>
      </c>
      <c r="G23" s="19">
        <v>43</v>
      </c>
      <c r="H23" s="13">
        <f t="shared" si="0"/>
        <v>21</v>
      </c>
      <c r="I23" s="34" t="s">
        <v>487</v>
      </c>
    </row>
    <row r="24" spans="1:9" s="1" customFormat="1" ht="23.1" customHeight="1">
      <c r="A24" s="25">
        <v>22</v>
      </c>
      <c r="B24" s="9" t="s">
        <v>172</v>
      </c>
      <c r="C24" s="8" t="s">
        <v>173</v>
      </c>
      <c r="D24" s="9" t="s">
        <v>12</v>
      </c>
      <c r="E24" s="10" t="s">
        <v>174</v>
      </c>
      <c r="F24" s="30" t="s">
        <v>175</v>
      </c>
      <c r="G24" s="19">
        <v>42</v>
      </c>
      <c r="H24" s="13">
        <f t="shared" si="0"/>
        <v>22</v>
      </c>
      <c r="I24" s="34" t="s">
        <v>487</v>
      </c>
    </row>
    <row r="25" spans="1:9" s="1" customFormat="1" ht="23.1" customHeight="1">
      <c r="A25" s="25">
        <v>23</v>
      </c>
      <c r="B25" s="9" t="s">
        <v>112</v>
      </c>
      <c r="C25" s="8" t="s">
        <v>113</v>
      </c>
      <c r="D25" s="9" t="s">
        <v>12</v>
      </c>
      <c r="E25" s="10" t="s">
        <v>114</v>
      </c>
      <c r="F25" s="30" t="s">
        <v>115</v>
      </c>
      <c r="G25" s="19">
        <v>41</v>
      </c>
      <c r="H25" s="13">
        <f t="shared" si="0"/>
        <v>23</v>
      </c>
      <c r="I25" s="34" t="s">
        <v>487</v>
      </c>
    </row>
    <row r="26" spans="1:9" s="1" customFormat="1" ht="23.1" customHeight="1">
      <c r="A26" s="25">
        <v>24</v>
      </c>
      <c r="B26" s="9" t="s">
        <v>116</v>
      </c>
      <c r="C26" s="8" t="s">
        <v>117</v>
      </c>
      <c r="D26" s="9" t="s">
        <v>12</v>
      </c>
      <c r="E26" s="10" t="s">
        <v>118</v>
      </c>
      <c r="F26" s="30" t="s">
        <v>119</v>
      </c>
      <c r="G26" s="19">
        <v>40</v>
      </c>
      <c r="H26" s="13">
        <f t="shared" si="0"/>
        <v>24</v>
      </c>
      <c r="I26" s="34" t="s">
        <v>487</v>
      </c>
    </row>
    <row r="27" spans="1:9" s="1" customFormat="1" ht="23.1" customHeight="1">
      <c r="A27" s="25">
        <v>25</v>
      </c>
      <c r="B27" s="9" t="s">
        <v>148</v>
      </c>
      <c r="C27" s="8" t="s">
        <v>149</v>
      </c>
      <c r="D27" s="9" t="s">
        <v>12</v>
      </c>
      <c r="E27" s="10" t="s">
        <v>150</v>
      </c>
      <c r="F27" s="30" t="s">
        <v>151</v>
      </c>
      <c r="G27" s="19">
        <v>40</v>
      </c>
      <c r="H27" s="13">
        <f t="shared" si="0"/>
        <v>24</v>
      </c>
      <c r="I27" s="34" t="s">
        <v>487</v>
      </c>
    </row>
    <row r="28" spans="1:9" s="1" customFormat="1" ht="23.1" customHeight="1">
      <c r="A28" s="25">
        <v>26</v>
      </c>
      <c r="B28" s="9" t="s">
        <v>24</v>
      </c>
      <c r="C28" s="8" t="s">
        <v>25</v>
      </c>
      <c r="D28" s="9" t="s">
        <v>12</v>
      </c>
      <c r="E28" s="10" t="s">
        <v>26</v>
      </c>
      <c r="F28" s="30" t="s">
        <v>27</v>
      </c>
      <c r="G28" s="19">
        <v>39</v>
      </c>
      <c r="H28" s="13">
        <f t="shared" si="0"/>
        <v>26</v>
      </c>
      <c r="I28" s="34" t="s">
        <v>487</v>
      </c>
    </row>
    <row r="29" spans="1:9" s="1" customFormat="1" ht="23.1" customHeight="1">
      <c r="A29" s="25">
        <v>27</v>
      </c>
      <c r="B29" s="9" t="s">
        <v>120</v>
      </c>
      <c r="C29" s="8" t="s">
        <v>121</v>
      </c>
      <c r="D29" s="9" t="s">
        <v>12</v>
      </c>
      <c r="E29" s="10" t="s">
        <v>122</v>
      </c>
      <c r="F29" s="30" t="s">
        <v>123</v>
      </c>
      <c r="G29" s="19">
        <v>39</v>
      </c>
      <c r="H29" s="13">
        <f t="shared" si="0"/>
        <v>26</v>
      </c>
      <c r="I29" s="34" t="s">
        <v>487</v>
      </c>
    </row>
    <row r="30" spans="1:9" s="1" customFormat="1" ht="23.1" customHeight="1">
      <c r="A30" s="25">
        <v>28</v>
      </c>
      <c r="B30" s="9" t="s">
        <v>136</v>
      </c>
      <c r="C30" s="8" t="s">
        <v>137</v>
      </c>
      <c r="D30" s="9" t="s">
        <v>12</v>
      </c>
      <c r="E30" s="10" t="s">
        <v>138</v>
      </c>
      <c r="F30" s="30" t="s">
        <v>139</v>
      </c>
      <c r="G30" s="19">
        <v>37</v>
      </c>
      <c r="H30" s="13">
        <f t="shared" si="0"/>
        <v>28</v>
      </c>
      <c r="I30" s="34" t="s">
        <v>487</v>
      </c>
    </row>
    <row r="31" spans="1:9" s="1" customFormat="1" ht="23.1" customHeight="1">
      <c r="A31" s="25">
        <v>29</v>
      </c>
      <c r="B31" s="9" t="s">
        <v>28</v>
      </c>
      <c r="C31" s="8" t="s">
        <v>29</v>
      </c>
      <c r="D31" s="9" t="s">
        <v>12</v>
      </c>
      <c r="E31" s="10" t="s">
        <v>30</v>
      </c>
      <c r="F31" s="30" t="s">
        <v>31</v>
      </c>
      <c r="G31" s="19">
        <v>35</v>
      </c>
      <c r="H31" s="13">
        <f t="shared" si="0"/>
        <v>29</v>
      </c>
      <c r="I31" s="34" t="s">
        <v>487</v>
      </c>
    </row>
    <row r="32" spans="1:9" s="1" customFormat="1" ht="23.1" customHeight="1">
      <c r="A32" s="25">
        <v>30</v>
      </c>
      <c r="B32" s="9" t="s">
        <v>100</v>
      </c>
      <c r="C32" s="8" t="s">
        <v>101</v>
      </c>
      <c r="D32" s="9" t="s">
        <v>12</v>
      </c>
      <c r="E32" s="10" t="s">
        <v>102</v>
      </c>
      <c r="F32" s="30" t="s">
        <v>103</v>
      </c>
      <c r="G32" s="34" t="s">
        <v>496</v>
      </c>
      <c r="H32" s="13" t="e">
        <f t="shared" si="0"/>
        <v>#VALUE!</v>
      </c>
      <c r="I32" s="34" t="s">
        <v>487</v>
      </c>
    </row>
    <row r="33" spans="1:9" s="1" customFormat="1" ht="23.1" customHeight="1">
      <c r="A33" s="25">
        <v>31</v>
      </c>
      <c r="B33" s="9" t="s">
        <v>10</v>
      </c>
      <c r="C33" s="8" t="s">
        <v>11</v>
      </c>
      <c r="D33" s="9" t="s">
        <v>12</v>
      </c>
      <c r="E33" s="10" t="s">
        <v>13</v>
      </c>
      <c r="F33" s="30" t="s">
        <v>14</v>
      </c>
      <c r="G33" s="19" t="s">
        <v>15</v>
      </c>
      <c r="H33" s="13" t="e">
        <f t="shared" si="0"/>
        <v>#VALUE!</v>
      </c>
      <c r="I33" s="34" t="s">
        <v>487</v>
      </c>
    </row>
    <row r="34" spans="1:9" s="1" customFormat="1" ht="23.1" customHeight="1">
      <c r="A34" s="25">
        <v>32</v>
      </c>
      <c r="B34" s="9" t="s">
        <v>20</v>
      </c>
      <c r="C34" s="8" t="s">
        <v>21</v>
      </c>
      <c r="D34" s="9" t="s">
        <v>12</v>
      </c>
      <c r="E34" s="10" t="s">
        <v>22</v>
      </c>
      <c r="F34" s="30" t="s">
        <v>23</v>
      </c>
      <c r="G34" s="19" t="s">
        <v>15</v>
      </c>
      <c r="H34" s="13" t="e">
        <f t="shared" si="0"/>
        <v>#VALUE!</v>
      </c>
      <c r="I34" s="34" t="s">
        <v>487</v>
      </c>
    </row>
    <row r="35" spans="1:9" s="1" customFormat="1" ht="23.1" customHeight="1">
      <c r="A35" s="25">
        <v>33</v>
      </c>
      <c r="B35" s="9" t="s">
        <v>36</v>
      </c>
      <c r="C35" s="8" t="s">
        <v>37</v>
      </c>
      <c r="D35" s="9" t="s">
        <v>12</v>
      </c>
      <c r="E35" s="10" t="s">
        <v>38</v>
      </c>
      <c r="F35" s="30" t="s">
        <v>39</v>
      </c>
      <c r="G35" s="19" t="s">
        <v>15</v>
      </c>
      <c r="H35" s="13" t="e">
        <f t="shared" si="0"/>
        <v>#VALUE!</v>
      </c>
      <c r="I35" s="34" t="s">
        <v>487</v>
      </c>
    </row>
    <row r="36" spans="1:9" s="1" customFormat="1" ht="23.1" customHeight="1">
      <c r="A36" s="25">
        <v>34</v>
      </c>
      <c r="B36" s="9" t="s">
        <v>44</v>
      </c>
      <c r="C36" s="8" t="s">
        <v>45</v>
      </c>
      <c r="D36" s="9" t="s">
        <v>12</v>
      </c>
      <c r="E36" s="10" t="s">
        <v>46</v>
      </c>
      <c r="F36" s="30" t="s">
        <v>47</v>
      </c>
      <c r="G36" s="19" t="s">
        <v>15</v>
      </c>
      <c r="H36" s="13" t="e">
        <f t="shared" si="0"/>
        <v>#VALUE!</v>
      </c>
      <c r="I36" s="34" t="s">
        <v>487</v>
      </c>
    </row>
    <row r="37" spans="1:9" s="1" customFormat="1" ht="23.1" customHeight="1">
      <c r="A37" s="25">
        <v>35</v>
      </c>
      <c r="B37" s="9" t="s">
        <v>72</v>
      </c>
      <c r="C37" s="8" t="s">
        <v>73</v>
      </c>
      <c r="D37" s="9" t="s">
        <v>12</v>
      </c>
      <c r="E37" s="10" t="s">
        <v>74</v>
      </c>
      <c r="F37" s="30" t="s">
        <v>75</v>
      </c>
      <c r="G37" s="19" t="s">
        <v>15</v>
      </c>
      <c r="H37" s="13" t="e">
        <f t="shared" si="0"/>
        <v>#VALUE!</v>
      </c>
      <c r="I37" s="34" t="s">
        <v>487</v>
      </c>
    </row>
    <row r="38" spans="1:9" s="1" customFormat="1" ht="23.1" customHeight="1">
      <c r="A38" s="25">
        <v>36</v>
      </c>
      <c r="B38" s="9" t="s">
        <v>80</v>
      </c>
      <c r="C38" s="8" t="s">
        <v>81</v>
      </c>
      <c r="D38" s="9" t="s">
        <v>12</v>
      </c>
      <c r="E38" s="10" t="s">
        <v>82</v>
      </c>
      <c r="F38" s="30" t="s">
        <v>83</v>
      </c>
      <c r="G38" s="19" t="s">
        <v>15</v>
      </c>
      <c r="H38" s="13" t="e">
        <f t="shared" si="0"/>
        <v>#VALUE!</v>
      </c>
      <c r="I38" s="34" t="s">
        <v>487</v>
      </c>
    </row>
    <row r="39" spans="1:9" s="1" customFormat="1" ht="23.1" customHeight="1">
      <c r="A39" s="25">
        <v>37</v>
      </c>
      <c r="B39" s="9" t="s">
        <v>84</v>
      </c>
      <c r="C39" s="8" t="s">
        <v>85</v>
      </c>
      <c r="D39" s="9" t="s">
        <v>12</v>
      </c>
      <c r="E39" s="10" t="s">
        <v>86</v>
      </c>
      <c r="F39" s="30" t="s">
        <v>87</v>
      </c>
      <c r="G39" s="19" t="s">
        <v>15</v>
      </c>
      <c r="H39" s="13" t="e">
        <f t="shared" si="0"/>
        <v>#VALUE!</v>
      </c>
      <c r="I39" s="34" t="s">
        <v>487</v>
      </c>
    </row>
    <row r="40" spans="1:9" s="1" customFormat="1" ht="23.1" customHeight="1">
      <c r="A40" s="25">
        <v>38</v>
      </c>
      <c r="B40" s="9" t="s">
        <v>128</v>
      </c>
      <c r="C40" s="8" t="s">
        <v>129</v>
      </c>
      <c r="D40" s="9" t="s">
        <v>12</v>
      </c>
      <c r="E40" s="10" t="s">
        <v>130</v>
      </c>
      <c r="F40" s="30" t="s">
        <v>131</v>
      </c>
      <c r="G40" s="19" t="s">
        <v>15</v>
      </c>
      <c r="H40" s="13" t="e">
        <f t="shared" si="0"/>
        <v>#VALUE!</v>
      </c>
      <c r="I40" s="34" t="s">
        <v>487</v>
      </c>
    </row>
    <row r="41" spans="1:9" s="1" customFormat="1" ht="23.1" customHeight="1">
      <c r="A41" s="25">
        <v>39</v>
      </c>
      <c r="B41" s="9" t="s">
        <v>132</v>
      </c>
      <c r="C41" s="8" t="s">
        <v>133</v>
      </c>
      <c r="D41" s="9" t="s">
        <v>12</v>
      </c>
      <c r="E41" s="10" t="s">
        <v>134</v>
      </c>
      <c r="F41" s="30" t="s">
        <v>135</v>
      </c>
      <c r="G41" s="19" t="s">
        <v>15</v>
      </c>
      <c r="H41" s="13" t="e">
        <f t="shared" si="0"/>
        <v>#VALUE!</v>
      </c>
      <c r="I41" s="34" t="s">
        <v>487</v>
      </c>
    </row>
    <row r="42" spans="1:9" s="1" customFormat="1" ht="23.1" customHeight="1">
      <c r="A42" s="25">
        <v>40</v>
      </c>
      <c r="B42" s="9" t="s">
        <v>156</v>
      </c>
      <c r="C42" s="8" t="s">
        <v>157</v>
      </c>
      <c r="D42" s="9" t="s">
        <v>12</v>
      </c>
      <c r="E42" s="10" t="s">
        <v>158</v>
      </c>
      <c r="F42" s="30" t="s">
        <v>159</v>
      </c>
      <c r="G42" s="19" t="s">
        <v>15</v>
      </c>
      <c r="H42" s="13" t="e">
        <f t="shared" si="0"/>
        <v>#VALUE!</v>
      </c>
      <c r="I42" s="34" t="s">
        <v>487</v>
      </c>
    </row>
    <row r="43" spans="1:9" s="1" customFormat="1" ht="23.1" customHeight="1">
      <c r="A43" s="25">
        <v>41</v>
      </c>
      <c r="B43" s="9" t="s">
        <v>160</v>
      </c>
      <c r="C43" s="8" t="s">
        <v>161</v>
      </c>
      <c r="D43" s="9" t="s">
        <v>12</v>
      </c>
      <c r="E43" s="10" t="s">
        <v>162</v>
      </c>
      <c r="F43" s="30" t="s">
        <v>163</v>
      </c>
      <c r="G43" s="19" t="s">
        <v>15</v>
      </c>
      <c r="H43" s="13" t="e">
        <f t="shared" si="0"/>
        <v>#VALUE!</v>
      </c>
      <c r="I43" s="34" t="s">
        <v>487</v>
      </c>
    </row>
    <row r="44" spans="1:9" s="1" customFormat="1" ht="23.1" customHeight="1">
      <c r="A44" s="25">
        <v>42</v>
      </c>
      <c r="B44" s="9" t="s">
        <v>164</v>
      </c>
      <c r="C44" s="8" t="s">
        <v>165</v>
      </c>
      <c r="D44" s="9" t="s">
        <v>12</v>
      </c>
      <c r="E44" s="10" t="s">
        <v>166</v>
      </c>
      <c r="F44" s="30" t="s">
        <v>167</v>
      </c>
      <c r="G44" s="19" t="s">
        <v>15</v>
      </c>
      <c r="H44" s="13" t="e">
        <f t="shared" si="0"/>
        <v>#VALUE!</v>
      </c>
      <c r="I44" s="34" t="s">
        <v>487</v>
      </c>
    </row>
  </sheetData>
  <mergeCells count="1">
    <mergeCell ref="A1:I1"/>
  </mergeCells>
  <phoneticPr fontId="9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5"/>
  <sheetViews>
    <sheetView topLeftCell="A7" workbookViewId="0">
      <selection activeCell="A3" sqref="A3:I25"/>
    </sheetView>
  </sheetViews>
  <sheetFormatPr defaultColWidth="10" defaultRowHeight="13.5"/>
  <cols>
    <col min="3" max="3" width="16.125" customWidth="1"/>
    <col min="4" max="4" width="22.125" customWidth="1"/>
    <col min="5" max="5" width="21.625" customWidth="1"/>
    <col min="6" max="6" width="10" style="18"/>
    <col min="7" max="7" width="15.75" style="18" customWidth="1"/>
    <col min="9" max="9" width="14.875" style="18" customWidth="1"/>
  </cols>
  <sheetData>
    <row r="1" spans="1:9" ht="27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3" customHeight="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7" t="s">
        <v>9</v>
      </c>
    </row>
    <row r="3" spans="1:9" s="1" customFormat="1" ht="24" customHeight="1">
      <c r="A3" s="8">
        <v>1</v>
      </c>
      <c r="B3" s="9" t="s">
        <v>232</v>
      </c>
      <c r="C3" s="8" t="s">
        <v>233</v>
      </c>
      <c r="D3" s="9" t="s">
        <v>182</v>
      </c>
      <c r="E3" s="10" t="s">
        <v>234</v>
      </c>
      <c r="F3" s="19">
        <v>60</v>
      </c>
      <c r="G3" s="12">
        <v>63</v>
      </c>
      <c r="H3" s="13">
        <f t="shared" ref="H3:H20" si="0">RANK(G3,$G$3:$G$25,0)</f>
        <v>1</v>
      </c>
      <c r="I3" s="34" t="s">
        <v>485</v>
      </c>
    </row>
    <row r="4" spans="1:9" s="1" customFormat="1" ht="24" customHeight="1">
      <c r="A4" s="8">
        <v>2</v>
      </c>
      <c r="B4" s="9" t="s">
        <v>187</v>
      </c>
      <c r="C4" s="8" t="s">
        <v>188</v>
      </c>
      <c r="D4" s="9" t="s">
        <v>182</v>
      </c>
      <c r="E4" s="10" t="s">
        <v>189</v>
      </c>
      <c r="F4" s="19">
        <v>45</v>
      </c>
      <c r="G4" s="12">
        <v>62</v>
      </c>
      <c r="H4" s="13">
        <f t="shared" si="0"/>
        <v>2</v>
      </c>
      <c r="I4" s="34" t="s">
        <v>485</v>
      </c>
    </row>
    <row r="5" spans="1:9" s="1" customFormat="1" ht="24" customHeight="1">
      <c r="A5" s="8">
        <v>3</v>
      </c>
      <c r="B5" s="9" t="s">
        <v>196</v>
      </c>
      <c r="C5" s="8" t="s">
        <v>197</v>
      </c>
      <c r="D5" s="9" t="s">
        <v>182</v>
      </c>
      <c r="E5" s="10" t="s">
        <v>198</v>
      </c>
      <c r="F5" s="19">
        <v>48</v>
      </c>
      <c r="G5" s="12">
        <v>57</v>
      </c>
      <c r="H5" s="13">
        <f t="shared" si="0"/>
        <v>3</v>
      </c>
      <c r="I5" s="34" t="s">
        <v>485</v>
      </c>
    </row>
    <row r="6" spans="1:9" s="1" customFormat="1" ht="24" customHeight="1">
      <c r="A6" s="8">
        <v>4</v>
      </c>
      <c r="B6" s="9" t="s">
        <v>184</v>
      </c>
      <c r="C6" s="8" t="s">
        <v>185</v>
      </c>
      <c r="D6" s="9" t="s">
        <v>182</v>
      </c>
      <c r="E6" s="10" t="s">
        <v>186</v>
      </c>
      <c r="F6" s="19">
        <v>44</v>
      </c>
      <c r="G6" s="12">
        <v>53</v>
      </c>
      <c r="H6" s="13">
        <f t="shared" si="0"/>
        <v>4</v>
      </c>
      <c r="I6" s="34" t="s">
        <v>487</v>
      </c>
    </row>
    <row r="7" spans="1:9" s="1" customFormat="1" ht="24" customHeight="1">
      <c r="A7" s="8">
        <v>5</v>
      </c>
      <c r="B7" s="9" t="s">
        <v>202</v>
      </c>
      <c r="C7" s="8" t="s">
        <v>203</v>
      </c>
      <c r="D7" s="9" t="s">
        <v>182</v>
      </c>
      <c r="E7" s="10" t="s">
        <v>204</v>
      </c>
      <c r="F7" s="19">
        <v>50</v>
      </c>
      <c r="G7" s="12">
        <v>53</v>
      </c>
      <c r="H7" s="13">
        <f t="shared" si="0"/>
        <v>4</v>
      </c>
      <c r="I7" s="34" t="s">
        <v>487</v>
      </c>
    </row>
    <row r="8" spans="1:9" s="1" customFormat="1" ht="24" customHeight="1">
      <c r="A8" s="8">
        <v>6</v>
      </c>
      <c r="B8" s="9" t="s">
        <v>217</v>
      </c>
      <c r="C8" s="8" t="s">
        <v>218</v>
      </c>
      <c r="D8" s="9" t="s">
        <v>182</v>
      </c>
      <c r="E8" s="10" t="s">
        <v>219</v>
      </c>
      <c r="F8" s="19">
        <v>55</v>
      </c>
      <c r="G8" s="12">
        <v>52</v>
      </c>
      <c r="H8" s="13">
        <f t="shared" si="0"/>
        <v>6</v>
      </c>
      <c r="I8" s="34" t="s">
        <v>487</v>
      </c>
    </row>
    <row r="9" spans="1:9" s="1" customFormat="1" ht="24" customHeight="1">
      <c r="A9" s="8">
        <v>7</v>
      </c>
      <c r="B9" s="9" t="s">
        <v>238</v>
      </c>
      <c r="C9" s="8" t="s">
        <v>239</v>
      </c>
      <c r="D9" s="9" t="s">
        <v>182</v>
      </c>
      <c r="E9" s="10" t="s">
        <v>240</v>
      </c>
      <c r="F9" s="19">
        <v>62</v>
      </c>
      <c r="G9" s="12">
        <v>51</v>
      </c>
      <c r="H9" s="13">
        <f t="shared" si="0"/>
        <v>7</v>
      </c>
      <c r="I9" s="34" t="s">
        <v>487</v>
      </c>
    </row>
    <row r="10" spans="1:9" s="1" customFormat="1" ht="24" customHeight="1">
      <c r="A10" s="8">
        <v>8</v>
      </c>
      <c r="B10" s="9" t="s">
        <v>241</v>
      </c>
      <c r="C10" s="8" t="s">
        <v>242</v>
      </c>
      <c r="D10" s="9" t="s">
        <v>182</v>
      </c>
      <c r="E10" s="29" t="s">
        <v>243</v>
      </c>
      <c r="F10" s="19">
        <v>63</v>
      </c>
      <c r="G10" s="12">
        <v>51</v>
      </c>
      <c r="H10" s="13">
        <f t="shared" si="0"/>
        <v>7</v>
      </c>
      <c r="I10" s="34" t="s">
        <v>487</v>
      </c>
    </row>
    <row r="11" spans="1:9" s="1" customFormat="1" ht="24" customHeight="1">
      <c r="A11" s="8">
        <v>9</v>
      </c>
      <c r="B11" s="9" t="s">
        <v>199</v>
      </c>
      <c r="C11" s="8" t="s">
        <v>200</v>
      </c>
      <c r="D11" s="9" t="s">
        <v>182</v>
      </c>
      <c r="E11" s="10" t="s">
        <v>201</v>
      </c>
      <c r="F11" s="19">
        <v>49</v>
      </c>
      <c r="G11" s="12">
        <v>50</v>
      </c>
      <c r="H11" s="13">
        <f t="shared" si="0"/>
        <v>9</v>
      </c>
      <c r="I11" s="34" t="s">
        <v>487</v>
      </c>
    </row>
    <row r="12" spans="1:9" s="1" customFormat="1" ht="24" customHeight="1">
      <c r="A12" s="8">
        <v>10</v>
      </c>
      <c r="B12" s="9" t="s">
        <v>220</v>
      </c>
      <c r="C12" s="8" t="s">
        <v>221</v>
      </c>
      <c r="D12" s="9" t="s">
        <v>182</v>
      </c>
      <c r="E12" s="10" t="s">
        <v>222</v>
      </c>
      <c r="F12" s="19">
        <v>56</v>
      </c>
      <c r="G12" s="12">
        <v>50</v>
      </c>
      <c r="H12" s="13">
        <f t="shared" si="0"/>
        <v>9</v>
      </c>
      <c r="I12" s="34" t="s">
        <v>487</v>
      </c>
    </row>
    <row r="13" spans="1:9" s="1" customFormat="1" ht="24" customHeight="1">
      <c r="A13" s="8">
        <v>11</v>
      </c>
      <c r="B13" s="9" t="s">
        <v>247</v>
      </c>
      <c r="C13" s="8" t="s">
        <v>248</v>
      </c>
      <c r="D13" s="9" t="s">
        <v>182</v>
      </c>
      <c r="E13" s="10" t="s">
        <v>249</v>
      </c>
      <c r="F13" s="19">
        <v>65</v>
      </c>
      <c r="G13" s="12">
        <v>50</v>
      </c>
      <c r="H13" s="13">
        <f t="shared" si="0"/>
        <v>9</v>
      </c>
      <c r="I13" s="34" t="s">
        <v>487</v>
      </c>
    </row>
    <row r="14" spans="1:9" s="1" customFormat="1" ht="24" customHeight="1">
      <c r="A14" s="8">
        <v>12</v>
      </c>
      <c r="B14" s="9" t="s">
        <v>223</v>
      </c>
      <c r="C14" s="8" t="s">
        <v>224</v>
      </c>
      <c r="D14" s="9" t="s">
        <v>182</v>
      </c>
      <c r="E14" s="10" t="s">
        <v>225</v>
      </c>
      <c r="F14" s="19">
        <v>57</v>
      </c>
      <c r="G14" s="12">
        <v>48</v>
      </c>
      <c r="H14" s="13">
        <f t="shared" si="0"/>
        <v>12</v>
      </c>
      <c r="I14" s="34" t="s">
        <v>487</v>
      </c>
    </row>
    <row r="15" spans="1:9" s="1" customFormat="1" ht="24" customHeight="1">
      <c r="A15" s="8">
        <v>13</v>
      </c>
      <c r="B15" s="9" t="s">
        <v>208</v>
      </c>
      <c r="C15" s="8" t="s">
        <v>209</v>
      </c>
      <c r="D15" s="9" t="s">
        <v>182</v>
      </c>
      <c r="E15" s="29" t="s">
        <v>210</v>
      </c>
      <c r="F15" s="19">
        <v>52</v>
      </c>
      <c r="G15" s="12">
        <v>46</v>
      </c>
      <c r="H15" s="13">
        <f t="shared" si="0"/>
        <v>13</v>
      </c>
      <c r="I15" s="34" t="s">
        <v>487</v>
      </c>
    </row>
    <row r="16" spans="1:9" s="1" customFormat="1" ht="24" customHeight="1">
      <c r="A16" s="8">
        <v>14</v>
      </c>
      <c r="B16" s="9" t="s">
        <v>211</v>
      </c>
      <c r="C16" s="8" t="s">
        <v>212</v>
      </c>
      <c r="D16" s="9" t="s">
        <v>182</v>
      </c>
      <c r="E16" s="10" t="s">
        <v>213</v>
      </c>
      <c r="F16" s="19">
        <v>53</v>
      </c>
      <c r="G16" s="12">
        <v>45</v>
      </c>
      <c r="H16" s="13">
        <f t="shared" si="0"/>
        <v>14</v>
      </c>
      <c r="I16" s="34" t="s">
        <v>487</v>
      </c>
    </row>
    <row r="17" spans="1:9" s="1" customFormat="1" ht="24" customHeight="1">
      <c r="A17" s="8">
        <v>15</v>
      </c>
      <c r="B17" s="9" t="s">
        <v>205</v>
      </c>
      <c r="C17" s="8" t="s">
        <v>206</v>
      </c>
      <c r="D17" s="9" t="s">
        <v>182</v>
      </c>
      <c r="E17" s="10" t="s">
        <v>207</v>
      </c>
      <c r="F17" s="19">
        <v>51</v>
      </c>
      <c r="G17" s="12">
        <v>43</v>
      </c>
      <c r="H17" s="13">
        <f t="shared" si="0"/>
        <v>15</v>
      </c>
      <c r="I17" s="34" t="s">
        <v>487</v>
      </c>
    </row>
    <row r="18" spans="1:9" s="1" customFormat="1" ht="24" customHeight="1">
      <c r="A18" s="8">
        <v>16</v>
      </c>
      <c r="B18" s="9" t="s">
        <v>190</v>
      </c>
      <c r="C18" s="8" t="s">
        <v>191</v>
      </c>
      <c r="D18" s="9" t="s">
        <v>182</v>
      </c>
      <c r="E18" s="29" t="s">
        <v>192</v>
      </c>
      <c r="F18" s="19">
        <v>46</v>
      </c>
      <c r="G18" s="12">
        <v>42</v>
      </c>
      <c r="H18" s="13">
        <f t="shared" si="0"/>
        <v>16</v>
      </c>
      <c r="I18" s="34" t="s">
        <v>487</v>
      </c>
    </row>
    <row r="19" spans="1:9" s="1" customFormat="1" ht="24" customHeight="1">
      <c r="A19" s="8">
        <v>17</v>
      </c>
      <c r="B19" s="9" t="s">
        <v>214</v>
      </c>
      <c r="C19" s="8" t="s">
        <v>215</v>
      </c>
      <c r="D19" s="9" t="s">
        <v>182</v>
      </c>
      <c r="E19" s="10" t="s">
        <v>216</v>
      </c>
      <c r="F19" s="19">
        <v>54</v>
      </c>
      <c r="G19" s="12">
        <v>42</v>
      </c>
      <c r="H19" s="13">
        <f t="shared" si="0"/>
        <v>16</v>
      </c>
      <c r="I19" s="34" t="s">
        <v>487</v>
      </c>
    </row>
    <row r="20" spans="1:9" s="1" customFormat="1" ht="24" customHeight="1">
      <c r="A20" s="8">
        <v>18</v>
      </c>
      <c r="B20" s="9" t="s">
        <v>244</v>
      </c>
      <c r="C20" s="8" t="s">
        <v>245</v>
      </c>
      <c r="D20" s="9" t="s">
        <v>182</v>
      </c>
      <c r="E20" s="10" t="s">
        <v>246</v>
      </c>
      <c r="F20" s="19">
        <v>64</v>
      </c>
      <c r="G20" s="12">
        <v>39</v>
      </c>
      <c r="H20" s="13">
        <f t="shared" si="0"/>
        <v>18</v>
      </c>
      <c r="I20" s="34" t="s">
        <v>487</v>
      </c>
    </row>
    <row r="21" spans="1:9" s="1" customFormat="1" ht="24" customHeight="1">
      <c r="A21" s="8">
        <v>19</v>
      </c>
      <c r="B21" s="9" t="s">
        <v>180</v>
      </c>
      <c r="C21" s="8" t="s">
        <v>181</v>
      </c>
      <c r="D21" s="9" t="s">
        <v>182</v>
      </c>
      <c r="E21" s="10" t="s">
        <v>183</v>
      </c>
      <c r="F21" s="19">
        <v>43</v>
      </c>
      <c r="G21" s="12" t="s">
        <v>15</v>
      </c>
      <c r="H21" s="13"/>
      <c r="I21" s="34" t="s">
        <v>487</v>
      </c>
    </row>
    <row r="22" spans="1:9" s="1" customFormat="1" ht="24" customHeight="1">
      <c r="A22" s="8">
        <v>20</v>
      </c>
      <c r="B22" s="9" t="s">
        <v>193</v>
      </c>
      <c r="C22" s="8" t="s">
        <v>194</v>
      </c>
      <c r="D22" s="9" t="s">
        <v>182</v>
      </c>
      <c r="E22" s="10" t="s">
        <v>195</v>
      </c>
      <c r="F22" s="19">
        <v>47</v>
      </c>
      <c r="G22" s="12" t="s">
        <v>15</v>
      </c>
      <c r="H22" s="13"/>
      <c r="I22" s="34" t="s">
        <v>487</v>
      </c>
    </row>
    <row r="23" spans="1:9" s="1" customFormat="1" ht="24" customHeight="1">
      <c r="A23" s="8">
        <v>21</v>
      </c>
      <c r="B23" s="9" t="s">
        <v>226</v>
      </c>
      <c r="C23" s="8" t="s">
        <v>227</v>
      </c>
      <c r="D23" s="9" t="s">
        <v>182</v>
      </c>
      <c r="E23" s="10" t="s">
        <v>228</v>
      </c>
      <c r="F23" s="19">
        <v>58</v>
      </c>
      <c r="G23" s="12" t="s">
        <v>15</v>
      </c>
      <c r="H23" s="13"/>
      <c r="I23" s="34" t="s">
        <v>487</v>
      </c>
    </row>
    <row r="24" spans="1:9" s="1" customFormat="1" ht="24" customHeight="1">
      <c r="A24" s="8">
        <v>22</v>
      </c>
      <c r="B24" s="9" t="s">
        <v>229</v>
      </c>
      <c r="C24" s="8" t="s">
        <v>230</v>
      </c>
      <c r="D24" s="9" t="s">
        <v>182</v>
      </c>
      <c r="E24" s="10" t="s">
        <v>231</v>
      </c>
      <c r="F24" s="19">
        <v>59</v>
      </c>
      <c r="G24" s="12" t="s">
        <v>15</v>
      </c>
      <c r="H24" s="13"/>
      <c r="I24" s="34" t="s">
        <v>487</v>
      </c>
    </row>
    <row r="25" spans="1:9" s="1" customFormat="1" ht="24" customHeight="1">
      <c r="A25" s="8">
        <v>23</v>
      </c>
      <c r="B25" s="9" t="s">
        <v>235</v>
      </c>
      <c r="C25" s="8" t="s">
        <v>236</v>
      </c>
      <c r="D25" s="9" t="s">
        <v>182</v>
      </c>
      <c r="E25" s="10" t="s">
        <v>237</v>
      </c>
      <c r="F25" s="19">
        <v>61</v>
      </c>
      <c r="G25" s="12" t="s">
        <v>15</v>
      </c>
      <c r="H25" s="13"/>
      <c r="I25" s="34" t="s">
        <v>487</v>
      </c>
    </row>
  </sheetData>
  <mergeCells count="1">
    <mergeCell ref="A1:I1"/>
  </mergeCells>
  <phoneticPr fontId="9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"/>
  <sheetViews>
    <sheetView workbookViewId="0">
      <selection activeCell="M4" sqref="M4"/>
    </sheetView>
  </sheetViews>
  <sheetFormatPr defaultColWidth="8.875" defaultRowHeight="13.5"/>
  <cols>
    <col min="1" max="1" width="6.5" customWidth="1"/>
    <col min="3" max="3" width="14.5" customWidth="1"/>
    <col min="4" max="4" width="23.5" customWidth="1"/>
    <col min="5" max="5" width="22" customWidth="1"/>
    <col min="6" max="6" width="8.875" style="18"/>
    <col min="7" max="7" width="20" customWidth="1"/>
    <col min="9" max="9" width="13.75" customWidth="1"/>
  </cols>
  <sheetData>
    <row r="1" spans="1:9" ht="27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3" customHeight="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7" t="s">
        <v>9</v>
      </c>
    </row>
    <row r="3" spans="1:9" s="1" customFormat="1" ht="36" customHeight="1">
      <c r="A3" s="25">
        <v>1</v>
      </c>
      <c r="B3" s="9" t="s">
        <v>250</v>
      </c>
      <c r="C3" s="8" t="s">
        <v>251</v>
      </c>
      <c r="D3" s="9" t="s">
        <v>252</v>
      </c>
      <c r="E3" s="10" t="s">
        <v>253</v>
      </c>
      <c r="F3" s="19">
        <v>66</v>
      </c>
      <c r="G3" s="19">
        <v>37</v>
      </c>
      <c r="H3" s="40">
        <f>RANK(G3,$G$3:$G$3,0)</f>
        <v>1</v>
      </c>
      <c r="I3" s="33" t="s">
        <v>485</v>
      </c>
    </row>
  </sheetData>
  <mergeCells count="1">
    <mergeCell ref="A1:I1"/>
  </mergeCells>
  <phoneticPr fontId="9" type="noConversion"/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73"/>
  <sheetViews>
    <sheetView topLeftCell="A25" workbookViewId="0">
      <selection activeCell="A3" sqref="A3:I42"/>
    </sheetView>
  </sheetViews>
  <sheetFormatPr defaultColWidth="10" defaultRowHeight="13.5"/>
  <cols>
    <col min="1" max="1" width="3.875" customWidth="1"/>
    <col min="2" max="2" width="7.125" customWidth="1"/>
    <col min="3" max="3" width="14.125" customWidth="1"/>
    <col min="4" max="4" width="18.5" customWidth="1"/>
    <col min="5" max="5" width="20.5" customWidth="1"/>
    <col min="6" max="6" width="10" style="3"/>
    <col min="7" max="7" width="14.125" style="18" customWidth="1"/>
    <col min="9" max="9" width="15.75" style="18" customWidth="1"/>
  </cols>
  <sheetData>
    <row r="1" spans="1:9" ht="27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3" customHeight="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7" t="s">
        <v>9</v>
      </c>
    </row>
    <row r="3" spans="1:9" s="1" customFormat="1" ht="24.95" customHeight="1">
      <c r="A3" s="8">
        <v>1</v>
      </c>
      <c r="B3" s="20" t="s">
        <v>345</v>
      </c>
      <c r="C3" s="25" t="s">
        <v>346</v>
      </c>
      <c r="D3" s="20" t="s">
        <v>256</v>
      </c>
      <c r="E3" s="21" t="s">
        <v>347</v>
      </c>
      <c r="F3" s="11" t="s">
        <v>135</v>
      </c>
      <c r="G3" s="19">
        <v>57</v>
      </c>
      <c r="H3" s="13">
        <f t="shared" ref="H3:H42" si="0">RANK(G3,$G$3:$G$42,0)</f>
        <v>1</v>
      </c>
      <c r="I3" s="34" t="s">
        <v>485</v>
      </c>
    </row>
    <row r="4" spans="1:9" s="1" customFormat="1" ht="24.95" customHeight="1">
      <c r="A4" s="8">
        <v>2</v>
      </c>
      <c r="B4" s="9" t="s">
        <v>369</v>
      </c>
      <c r="C4" s="25" t="s">
        <v>370</v>
      </c>
      <c r="D4" s="20" t="s">
        <v>256</v>
      </c>
      <c r="E4" s="10" t="s">
        <v>371</v>
      </c>
      <c r="F4" s="11" t="s">
        <v>167</v>
      </c>
      <c r="G4" s="19">
        <v>56</v>
      </c>
      <c r="H4" s="13">
        <f t="shared" si="0"/>
        <v>2</v>
      </c>
      <c r="I4" s="34" t="s">
        <v>485</v>
      </c>
    </row>
    <row r="5" spans="1:9" s="1" customFormat="1" ht="24.95" customHeight="1">
      <c r="A5" s="8">
        <v>3</v>
      </c>
      <c r="B5" s="9" t="s">
        <v>288</v>
      </c>
      <c r="C5" s="25" t="s">
        <v>289</v>
      </c>
      <c r="D5" s="20" t="s">
        <v>256</v>
      </c>
      <c r="E5" s="10" t="s">
        <v>290</v>
      </c>
      <c r="F5" s="11" t="s">
        <v>59</v>
      </c>
      <c r="G5" s="19">
        <v>55</v>
      </c>
      <c r="H5" s="13">
        <f t="shared" si="0"/>
        <v>3</v>
      </c>
      <c r="I5" s="34" t="s">
        <v>485</v>
      </c>
    </row>
    <row r="6" spans="1:9" s="1" customFormat="1" ht="24.95" customHeight="1">
      <c r="A6" s="8">
        <v>4</v>
      </c>
      <c r="B6" s="9" t="s">
        <v>309</v>
      </c>
      <c r="C6" s="25" t="s">
        <v>310</v>
      </c>
      <c r="D6" s="20" t="s">
        <v>256</v>
      </c>
      <c r="E6" s="10" t="s">
        <v>311</v>
      </c>
      <c r="F6" s="11" t="s">
        <v>87</v>
      </c>
      <c r="G6" s="19">
        <v>54</v>
      </c>
      <c r="H6" s="13">
        <f t="shared" si="0"/>
        <v>4</v>
      </c>
      <c r="I6" s="34" t="s">
        <v>485</v>
      </c>
    </row>
    <row r="7" spans="1:9" s="1" customFormat="1" ht="24.95" customHeight="1">
      <c r="A7" s="8">
        <v>5</v>
      </c>
      <c r="B7" s="9" t="s">
        <v>279</v>
      </c>
      <c r="C7" s="25" t="s">
        <v>280</v>
      </c>
      <c r="D7" s="20" t="s">
        <v>256</v>
      </c>
      <c r="E7" s="10" t="s">
        <v>281</v>
      </c>
      <c r="F7" s="11" t="s">
        <v>47</v>
      </c>
      <c r="G7" s="19">
        <v>52</v>
      </c>
      <c r="H7" s="13">
        <f t="shared" si="0"/>
        <v>5</v>
      </c>
      <c r="I7" s="34" t="s">
        <v>485</v>
      </c>
    </row>
    <row r="8" spans="1:9" s="1" customFormat="1" ht="24.95" customHeight="1">
      <c r="A8" s="8">
        <v>6</v>
      </c>
      <c r="B8" s="9" t="s">
        <v>285</v>
      </c>
      <c r="C8" s="25" t="s">
        <v>286</v>
      </c>
      <c r="D8" s="20" t="s">
        <v>256</v>
      </c>
      <c r="E8" s="10" t="s">
        <v>287</v>
      </c>
      <c r="F8" s="11" t="s">
        <v>55</v>
      </c>
      <c r="G8" s="19">
        <v>52</v>
      </c>
      <c r="H8" s="13">
        <f t="shared" si="0"/>
        <v>5</v>
      </c>
      <c r="I8" s="34" t="s">
        <v>485</v>
      </c>
    </row>
    <row r="9" spans="1:9" s="1" customFormat="1" ht="24.95" customHeight="1">
      <c r="A9" s="8">
        <v>7</v>
      </c>
      <c r="B9" s="9" t="s">
        <v>303</v>
      </c>
      <c r="C9" s="25" t="s">
        <v>304</v>
      </c>
      <c r="D9" s="20" t="s">
        <v>256</v>
      </c>
      <c r="E9" s="10" t="s">
        <v>305</v>
      </c>
      <c r="F9" s="11" t="s">
        <v>79</v>
      </c>
      <c r="G9" s="19">
        <v>50</v>
      </c>
      <c r="H9" s="13">
        <f t="shared" si="0"/>
        <v>7</v>
      </c>
      <c r="I9" s="34" t="s">
        <v>485</v>
      </c>
    </row>
    <row r="10" spans="1:9" s="1" customFormat="1" ht="24.95" customHeight="1">
      <c r="A10" s="8">
        <v>8</v>
      </c>
      <c r="B10" s="9" t="s">
        <v>315</v>
      </c>
      <c r="C10" s="25" t="s">
        <v>316</v>
      </c>
      <c r="D10" s="20" t="s">
        <v>256</v>
      </c>
      <c r="E10" s="10" t="s">
        <v>317</v>
      </c>
      <c r="F10" s="11" t="s">
        <v>95</v>
      </c>
      <c r="G10" s="19">
        <v>48</v>
      </c>
      <c r="H10" s="13">
        <f t="shared" si="0"/>
        <v>8</v>
      </c>
      <c r="I10" s="34" t="s">
        <v>485</v>
      </c>
    </row>
    <row r="11" spans="1:9" s="1" customFormat="1" ht="24.95" customHeight="1">
      <c r="A11" s="8">
        <v>9</v>
      </c>
      <c r="B11" s="9" t="s">
        <v>273</v>
      </c>
      <c r="C11" s="25" t="s">
        <v>274</v>
      </c>
      <c r="D11" s="20" t="s">
        <v>256</v>
      </c>
      <c r="E11" s="10" t="s">
        <v>275</v>
      </c>
      <c r="F11" s="11" t="s">
        <v>39</v>
      </c>
      <c r="G11" s="19">
        <v>46</v>
      </c>
      <c r="H11" s="13">
        <f t="shared" si="0"/>
        <v>9</v>
      </c>
      <c r="I11" s="34" t="s">
        <v>485</v>
      </c>
    </row>
    <row r="12" spans="1:9" s="1" customFormat="1" ht="24.95" customHeight="1">
      <c r="A12" s="8">
        <v>10</v>
      </c>
      <c r="B12" s="9" t="s">
        <v>297</v>
      </c>
      <c r="C12" s="25" t="s">
        <v>298</v>
      </c>
      <c r="D12" s="20" t="s">
        <v>256</v>
      </c>
      <c r="E12" s="10" t="s">
        <v>299</v>
      </c>
      <c r="F12" s="11" t="s">
        <v>71</v>
      </c>
      <c r="G12" s="19">
        <v>45</v>
      </c>
      <c r="H12" s="13">
        <f t="shared" si="0"/>
        <v>10</v>
      </c>
      <c r="I12" s="34" t="s">
        <v>485</v>
      </c>
    </row>
    <row r="13" spans="1:9" s="1" customFormat="1" ht="24.95" customHeight="1">
      <c r="A13" s="8">
        <v>11</v>
      </c>
      <c r="B13" s="9" t="s">
        <v>258</v>
      </c>
      <c r="C13" s="25" t="s">
        <v>259</v>
      </c>
      <c r="D13" s="20" t="s">
        <v>256</v>
      </c>
      <c r="E13" s="10" t="s">
        <v>260</v>
      </c>
      <c r="F13" s="11" t="s">
        <v>19</v>
      </c>
      <c r="G13" s="19">
        <v>43</v>
      </c>
      <c r="H13" s="13">
        <f t="shared" si="0"/>
        <v>11</v>
      </c>
      <c r="I13" s="34" t="s">
        <v>485</v>
      </c>
    </row>
    <row r="14" spans="1:9" s="1" customFormat="1" ht="24.95" customHeight="1">
      <c r="A14" s="8">
        <v>12</v>
      </c>
      <c r="B14" s="9" t="s">
        <v>306</v>
      </c>
      <c r="C14" s="25" t="s">
        <v>307</v>
      </c>
      <c r="D14" s="20" t="s">
        <v>256</v>
      </c>
      <c r="E14" s="10" t="s">
        <v>308</v>
      </c>
      <c r="F14" s="11" t="s">
        <v>83</v>
      </c>
      <c r="G14" s="19">
        <v>42</v>
      </c>
      <c r="H14" s="13">
        <f t="shared" si="0"/>
        <v>12</v>
      </c>
      <c r="I14" s="34" t="s">
        <v>485</v>
      </c>
    </row>
    <row r="15" spans="1:9" s="1" customFormat="1" ht="24.95" customHeight="1">
      <c r="A15" s="8">
        <v>13</v>
      </c>
      <c r="B15" s="9" t="s">
        <v>282</v>
      </c>
      <c r="C15" s="25" t="s">
        <v>283</v>
      </c>
      <c r="D15" s="20" t="s">
        <v>256</v>
      </c>
      <c r="E15" s="10" t="s">
        <v>284</v>
      </c>
      <c r="F15" s="11" t="s">
        <v>51</v>
      </c>
      <c r="G15" s="19">
        <v>41</v>
      </c>
      <c r="H15" s="13">
        <f t="shared" si="0"/>
        <v>13</v>
      </c>
      <c r="I15" s="34" t="s">
        <v>485</v>
      </c>
    </row>
    <row r="16" spans="1:9" s="2" customFormat="1" ht="24.95" customHeight="1">
      <c r="A16" s="8">
        <v>14</v>
      </c>
      <c r="B16" s="14" t="s">
        <v>294</v>
      </c>
      <c r="C16" s="25" t="s">
        <v>295</v>
      </c>
      <c r="D16" s="28" t="s">
        <v>256</v>
      </c>
      <c r="E16" s="15" t="s">
        <v>296</v>
      </c>
      <c r="F16" s="11" t="s">
        <v>67</v>
      </c>
      <c r="G16" s="37">
        <v>41</v>
      </c>
      <c r="H16" s="13">
        <f t="shared" si="0"/>
        <v>13</v>
      </c>
      <c r="I16" s="34" t="s">
        <v>485</v>
      </c>
    </row>
    <row r="17" spans="1:9" s="1" customFormat="1" ht="24.95" customHeight="1">
      <c r="A17" s="8">
        <v>15</v>
      </c>
      <c r="B17" s="22" t="s">
        <v>360</v>
      </c>
      <c r="C17" s="25" t="s">
        <v>361</v>
      </c>
      <c r="D17" s="20" t="s">
        <v>256</v>
      </c>
      <c r="E17" s="23" t="s">
        <v>362</v>
      </c>
      <c r="F17" s="11" t="s">
        <v>155</v>
      </c>
      <c r="G17" s="19">
        <v>41</v>
      </c>
      <c r="H17" s="13">
        <f t="shared" si="0"/>
        <v>13</v>
      </c>
      <c r="I17" s="34" t="s">
        <v>485</v>
      </c>
    </row>
    <row r="18" spans="1:9" s="1" customFormat="1" ht="24.95" customHeight="1">
      <c r="A18" s="8">
        <v>16</v>
      </c>
      <c r="B18" s="9" t="s">
        <v>330</v>
      </c>
      <c r="C18" s="25" t="s">
        <v>331</v>
      </c>
      <c r="D18" s="20" t="s">
        <v>256</v>
      </c>
      <c r="E18" s="10" t="s">
        <v>332</v>
      </c>
      <c r="F18" s="11" t="s">
        <v>115</v>
      </c>
      <c r="G18" s="19">
        <v>39</v>
      </c>
      <c r="H18" s="13">
        <f t="shared" si="0"/>
        <v>16</v>
      </c>
      <c r="I18" s="34" t="s">
        <v>485</v>
      </c>
    </row>
    <row r="19" spans="1:9" s="1" customFormat="1" ht="24.95" customHeight="1">
      <c r="A19" s="8">
        <v>17</v>
      </c>
      <c r="B19" s="9" t="s">
        <v>348</v>
      </c>
      <c r="C19" s="25" t="s">
        <v>349</v>
      </c>
      <c r="D19" s="20" t="s">
        <v>256</v>
      </c>
      <c r="E19" s="10" t="s">
        <v>350</v>
      </c>
      <c r="F19" s="11" t="s">
        <v>139</v>
      </c>
      <c r="G19" s="19">
        <v>39</v>
      </c>
      <c r="H19" s="13">
        <f t="shared" si="0"/>
        <v>16</v>
      </c>
      <c r="I19" s="34" t="s">
        <v>485</v>
      </c>
    </row>
    <row r="20" spans="1:9" s="1" customFormat="1" ht="24.95" customHeight="1">
      <c r="A20" s="8">
        <v>18</v>
      </c>
      <c r="B20" s="20" t="s">
        <v>267</v>
      </c>
      <c r="C20" s="25" t="s">
        <v>268</v>
      </c>
      <c r="D20" s="20" t="s">
        <v>256</v>
      </c>
      <c r="E20" s="21" t="s">
        <v>269</v>
      </c>
      <c r="F20" s="11" t="s">
        <v>31</v>
      </c>
      <c r="G20" s="19">
        <v>38</v>
      </c>
      <c r="H20" s="13">
        <f t="shared" si="0"/>
        <v>18</v>
      </c>
      <c r="I20" s="34" t="s">
        <v>485</v>
      </c>
    </row>
    <row r="21" spans="1:9" s="1" customFormat="1" ht="24.95" customHeight="1">
      <c r="A21" s="8">
        <v>19</v>
      </c>
      <c r="B21" s="9" t="s">
        <v>312</v>
      </c>
      <c r="C21" s="25" t="s">
        <v>313</v>
      </c>
      <c r="D21" s="20" t="s">
        <v>256</v>
      </c>
      <c r="E21" s="10" t="s">
        <v>314</v>
      </c>
      <c r="F21" s="11" t="s">
        <v>91</v>
      </c>
      <c r="G21" s="19">
        <v>36</v>
      </c>
      <c r="H21" s="13">
        <f t="shared" si="0"/>
        <v>19</v>
      </c>
      <c r="I21" s="34" t="s">
        <v>485</v>
      </c>
    </row>
    <row r="22" spans="1:9" s="1" customFormat="1" ht="24.95" customHeight="1">
      <c r="A22" s="8">
        <v>20</v>
      </c>
      <c r="B22" s="9" t="s">
        <v>254</v>
      </c>
      <c r="C22" s="25" t="s">
        <v>255</v>
      </c>
      <c r="D22" s="20" t="s">
        <v>256</v>
      </c>
      <c r="E22" s="10" t="s">
        <v>257</v>
      </c>
      <c r="F22" s="11" t="s">
        <v>14</v>
      </c>
      <c r="G22" s="19" t="s">
        <v>15</v>
      </c>
      <c r="H22" s="13" t="e">
        <f t="shared" si="0"/>
        <v>#VALUE!</v>
      </c>
      <c r="I22" s="34" t="s">
        <v>487</v>
      </c>
    </row>
    <row r="23" spans="1:9" s="1" customFormat="1" ht="24.95" customHeight="1">
      <c r="A23" s="8">
        <v>21</v>
      </c>
      <c r="B23" s="9" t="s">
        <v>261</v>
      </c>
      <c r="C23" s="25" t="s">
        <v>262</v>
      </c>
      <c r="D23" s="20" t="s">
        <v>256</v>
      </c>
      <c r="E23" s="10" t="s">
        <v>263</v>
      </c>
      <c r="F23" s="11" t="s">
        <v>23</v>
      </c>
      <c r="G23" s="19" t="s">
        <v>15</v>
      </c>
      <c r="H23" s="13" t="e">
        <f t="shared" si="0"/>
        <v>#VALUE!</v>
      </c>
      <c r="I23" s="34" t="s">
        <v>487</v>
      </c>
    </row>
    <row r="24" spans="1:9" s="1" customFormat="1" ht="24.95" customHeight="1">
      <c r="A24" s="8">
        <v>22</v>
      </c>
      <c r="B24" s="9" t="s">
        <v>264</v>
      </c>
      <c r="C24" s="25" t="s">
        <v>265</v>
      </c>
      <c r="D24" s="20" t="s">
        <v>256</v>
      </c>
      <c r="E24" s="10" t="s">
        <v>266</v>
      </c>
      <c r="F24" s="11" t="s">
        <v>27</v>
      </c>
      <c r="G24" s="19" t="s">
        <v>15</v>
      </c>
      <c r="H24" s="13" t="e">
        <f t="shared" si="0"/>
        <v>#VALUE!</v>
      </c>
      <c r="I24" s="34" t="s">
        <v>487</v>
      </c>
    </row>
    <row r="25" spans="1:9" s="1" customFormat="1" ht="24.95" customHeight="1">
      <c r="A25" s="8">
        <v>23</v>
      </c>
      <c r="B25" s="9" t="s">
        <v>270</v>
      </c>
      <c r="C25" s="25" t="s">
        <v>271</v>
      </c>
      <c r="D25" s="20" t="s">
        <v>256</v>
      </c>
      <c r="E25" s="10" t="s">
        <v>272</v>
      </c>
      <c r="F25" s="11" t="s">
        <v>35</v>
      </c>
      <c r="G25" s="19" t="s">
        <v>15</v>
      </c>
      <c r="H25" s="13" t="e">
        <f t="shared" si="0"/>
        <v>#VALUE!</v>
      </c>
      <c r="I25" s="34" t="s">
        <v>487</v>
      </c>
    </row>
    <row r="26" spans="1:9" s="1" customFormat="1" ht="24.95" customHeight="1">
      <c r="A26" s="8">
        <v>24</v>
      </c>
      <c r="B26" s="9" t="s">
        <v>276</v>
      </c>
      <c r="C26" s="25" t="s">
        <v>277</v>
      </c>
      <c r="D26" s="20" t="s">
        <v>256</v>
      </c>
      <c r="E26" s="10" t="s">
        <v>278</v>
      </c>
      <c r="F26" s="11" t="s">
        <v>43</v>
      </c>
      <c r="G26" s="19" t="s">
        <v>15</v>
      </c>
      <c r="H26" s="13" t="e">
        <f t="shared" si="0"/>
        <v>#VALUE!</v>
      </c>
      <c r="I26" s="34" t="s">
        <v>487</v>
      </c>
    </row>
    <row r="27" spans="1:9" s="1" customFormat="1" ht="24.95" customHeight="1">
      <c r="A27" s="8">
        <v>25</v>
      </c>
      <c r="B27" s="9" t="s">
        <v>291</v>
      </c>
      <c r="C27" s="25" t="s">
        <v>292</v>
      </c>
      <c r="D27" s="20" t="s">
        <v>256</v>
      </c>
      <c r="E27" s="10" t="s">
        <v>293</v>
      </c>
      <c r="F27" s="11" t="s">
        <v>63</v>
      </c>
      <c r="G27" s="19" t="s">
        <v>15</v>
      </c>
      <c r="H27" s="13" t="e">
        <f t="shared" si="0"/>
        <v>#VALUE!</v>
      </c>
      <c r="I27" s="34" t="s">
        <v>487</v>
      </c>
    </row>
    <row r="28" spans="1:9" s="1" customFormat="1" ht="24.95" customHeight="1">
      <c r="A28" s="8">
        <v>26</v>
      </c>
      <c r="B28" s="9" t="s">
        <v>300</v>
      </c>
      <c r="C28" s="25" t="s">
        <v>301</v>
      </c>
      <c r="D28" s="20" t="s">
        <v>256</v>
      </c>
      <c r="E28" s="10" t="s">
        <v>302</v>
      </c>
      <c r="F28" s="11" t="s">
        <v>75</v>
      </c>
      <c r="G28" s="19" t="s">
        <v>15</v>
      </c>
      <c r="H28" s="13" t="e">
        <f t="shared" si="0"/>
        <v>#VALUE!</v>
      </c>
      <c r="I28" s="34" t="s">
        <v>487</v>
      </c>
    </row>
    <row r="29" spans="1:9" s="1" customFormat="1" ht="24.95" customHeight="1">
      <c r="A29" s="8">
        <v>27</v>
      </c>
      <c r="B29" s="9" t="s">
        <v>318</v>
      </c>
      <c r="C29" s="25" t="s">
        <v>319</v>
      </c>
      <c r="D29" s="20" t="s">
        <v>256</v>
      </c>
      <c r="E29" s="10" t="s">
        <v>320</v>
      </c>
      <c r="F29" s="11" t="s">
        <v>99</v>
      </c>
      <c r="G29" s="19" t="s">
        <v>15</v>
      </c>
      <c r="H29" s="13" t="e">
        <f t="shared" si="0"/>
        <v>#VALUE!</v>
      </c>
      <c r="I29" s="34" t="s">
        <v>487</v>
      </c>
    </row>
    <row r="30" spans="1:9" s="1" customFormat="1" ht="24.95" customHeight="1">
      <c r="A30" s="8">
        <v>28</v>
      </c>
      <c r="B30" s="9" t="s">
        <v>321</v>
      </c>
      <c r="C30" s="25" t="s">
        <v>322</v>
      </c>
      <c r="D30" s="20" t="s">
        <v>256</v>
      </c>
      <c r="E30" s="10" t="s">
        <v>323</v>
      </c>
      <c r="F30" s="11" t="s">
        <v>103</v>
      </c>
      <c r="G30" s="19" t="s">
        <v>15</v>
      </c>
      <c r="H30" s="13" t="e">
        <f t="shared" si="0"/>
        <v>#VALUE!</v>
      </c>
      <c r="I30" s="34" t="s">
        <v>487</v>
      </c>
    </row>
    <row r="31" spans="1:9" s="1" customFormat="1" ht="24.95" customHeight="1">
      <c r="A31" s="8">
        <v>29</v>
      </c>
      <c r="B31" s="9" t="s">
        <v>324</v>
      </c>
      <c r="C31" s="25" t="s">
        <v>325</v>
      </c>
      <c r="D31" s="20" t="s">
        <v>256</v>
      </c>
      <c r="E31" s="10" t="s">
        <v>326</v>
      </c>
      <c r="F31" s="11" t="s">
        <v>107</v>
      </c>
      <c r="G31" s="19" t="s">
        <v>15</v>
      </c>
      <c r="H31" s="13" t="e">
        <f t="shared" si="0"/>
        <v>#VALUE!</v>
      </c>
      <c r="I31" s="34" t="s">
        <v>487</v>
      </c>
    </row>
    <row r="32" spans="1:9" s="1" customFormat="1" ht="24.95" customHeight="1">
      <c r="A32" s="8">
        <v>30</v>
      </c>
      <c r="B32" s="9" t="s">
        <v>327</v>
      </c>
      <c r="C32" s="25" t="s">
        <v>328</v>
      </c>
      <c r="D32" s="20" t="s">
        <v>256</v>
      </c>
      <c r="E32" s="10" t="s">
        <v>329</v>
      </c>
      <c r="F32" s="11" t="s">
        <v>111</v>
      </c>
      <c r="G32" s="19" t="s">
        <v>15</v>
      </c>
      <c r="H32" s="13" t="e">
        <f t="shared" si="0"/>
        <v>#VALUE!</v>
      </c>
      <c r="I32" s="34" t="s">
        <v>487</v>
      </c>
    </row>
    <row r="33" spans="1:9" s="1" customFormat="1" ht="24.95" customHeight="1">
      <c r="A33" s="8">
        <v>31</v>
      </c>
      <c r="B33" s="22" t="s">
        <v>333</v>
      </c>
      <c r="C33" s="25" t="s">
        <v>334</v>
      </c>
      <c r="D33" s="20" t="s">
        <v>256</v>
      </c>
      <c r="E33" s="23" t="s">
        <v>335</v>
      </c>
      <c r="F33" s="11" t="s">
        <v>119</v>
      </c>
      <c r="G33" s="19" t="s">
        <v>15</v>
      </c>
      <c r="H33" s="13" t="e">
        <f t="shared" si="0"/>
        <v>#VALUE!</v>
      </c>
      <c r="I33" s="34" t="s">
        <v>487</v>
      </c>
    </row>
    <row r="34" spans="1:9" s="1" customFormat="1" ht="24.95" customHeight="1">
      <c r="A34" s="8">
        <v>32</v>
      </c>
      <c r="B34" s="9" t="s">
        <v>336</v>
      </c>
      <c r="C34" s="25" t="s">
        <v>337</v>
      </c>
      <c r="D34" s="20" t="s">
        <v>256</v>
      </c>
      <c r="E34" s="10" t="s">
        <v>338</v>
      </c>
      <c r="F34" s="11" t="s">
        <v>123</v>
      </c>
      <c r="G34" s="19" t="s">
        <v>15</v>
      </c>
      <c r="H34" s="13" t="e">
        <f t="shared" si="0"/>
        <v>#VALUE!</v>
      </c>
      <c r="I34" s="34" t="s">
        <v>487</v>
      </c>
    </row>
    <row r="35" spans="1:9" s="1" customFormat="1" ht="24.95" customHeight="1">
      <c r="A35" s="8">
        <v>33</v>
      </c>
      <c r="B35" s="22" t="s">
        <v>339</v>
      </c>
      <c r="C35" s="25" t="s">
        <v>340</v>
      </c>
      <c r="D35" s="20" t="s">
        <v>256</v>
      </c>
      <c r="E35" s="23" t="s">
        <v>341</v>
      </c>
      <c r="F35" s="11" t="s">
        <v>127</v>
      </c>
      <c r="G35" s="19" t="s">
        <v>15</v>
      </c>
      <c r="H35" s="13" t="e">
        <f t="shared" si="0"/>
        <v>#VALUE!</v>
      </c>
      <c r="I35" s="34" t="s">
        <v>487</v>
      </c>
    </row>
    <row r="36" spans="1:9" s="1" customFormat="1" ht="24.95" customHeight="1">
      <c r="A36" s="8">
        <v>34</v>
      </c>
      <c r="B36" s="9" t="s">
        <v>342</v>
      </c>
      <c r="C36" s="25" t="s">
        <v>343</v>
      </c>
      <c r="D36" s="20" t="s">
        <v>256</v>
      </c>
      <c r="E36" s="10" t="s">
        <v>344</v>
      </c>
      <c r="F36" s="11" t="s">
        <v>131</v>
      </c>
      <c r="G36" s="19" t="s">
        <v>15</v>
      </c>
      <c r="H36" s="13" t="e">
        <f t="shared" si="0"/>
        <v>#VALUE!</v>
      </c>
      <c r="I36" s="34" t="s">
        <v>487</v>
      </c>
    </row>
    <row r="37" spans="1:9" s="1" customFormat="1" ht="24.95" customHeight="1">
      <c r="A37" s="8">
        <v>35</v>
      </c>
      <c r="B37" s="26" t="s">
        <v>351</v>
      </c>
      <c r="C37" s="25" t="s">
        <v>352</v>
      </c>
      <c r="D37" s="20" t="s">
        <v>256</v>
      </c>
      <c r="E37" s="27" t="s">
        <v>353</v>
      </c>
      <c r="F37" s="11" t="s">
        <v>143</v>
      </c>
      <c r="G37" s="19" t="s">
        <v>15</v>
      </c>
      <c r="H37" s="13" t="e">
        <f t="shared" si="0"/>
        <v>#VALUE!</v>
      </c>
      <c r="I37" s="34" t="s">
        <v>487</v>
      </c>
    </row>
    <row r="38" spans="1:9" s="1" customFormat="1" ht="24.95" customHeight="1">
      <c r="A38" s="8">
        <v>36</v>
      </c>
      <c r="B38" s="9" t="s">
        <v>354</v>
      </c>
      <c r="C38" s="25" t="s">
        <v>355</v>
      </c>
      <c r="D38" s="20" t="s">
        <v>256</v>
      </c>
      <c r="E38" s="10" t="s">
        <v>356</v>
      </c>
      <c r="F38" s="11" t="s">
        <v>147</v>
      </c>
      <c r="G38" s="19" t="s">
        <v>15</v>
      </c>
      <c r="H38" s="13" t="e">
        <f t="shared" si="0"/>
        <v>#VALUE!</v>
      </c>
      <c r="I38" s="34" t="s">
        <v>487</v>
      </c>
    </row>
    <row r="39" spans="1:9" s="1" customFormat="1" ht="24.95" customHeight="1">
      <c r="A39" s="8">
        <v>37</v>
      </c>
      <c r="B39" s="9" t="s">
        <v>357</v>
      </c>
      <c r="C39" s="25" t="s">
        <v>358</v>
      </c>
      <c r="D39" s="20" t="s">
        <v>256</v>
      </c>
      <c r="E39" s="10" t="s">
        <v>359</v>
      </c>
      <c r="F39" s="11" t="s">
        <v>151</v>
      </c>
      <c r="G39" s="19" t="s">
        <v>15</v>
      </c>
      <c r="H39" s="13" t="e">
        <f t="shared" si="0"/>
        <v>#VALUE!</v>
      </c>
      <c r="I39" s="34" t="s">
        <v>487</v>
      </c>
    </row>
    <row r="40" spans="1:9" s="1" customFormat="1" ht="24.95" customHeight="1">
      <c r="A40" s="8">
        <v>38</v>
      </c>
      <c r="B40" s="9" t="s">
        <v>363</v>
      </c>
      <c r="C40" s="25" t="s">
        <v>364</v>
      </c>
      <c r="D40" s="20" t="s">
        <v>256</v>
      </c>
      <c r="E40" s="10" t="s">
        <v>365</v>
      </c>
      <c r="F40" s="11" t="s">
        <v>159</v>
      </c>
      <c r="G40" s="19" t="s">
        <v>15</v>
      </c>
      <c r="H40" s="13" t="e">
        <f t="shared" si="0"/>
        <v>#VALUE!</v>
      </c>
      <c r="I40" s="34" t="s">
        <v>487</v>
      </c>
    </row>
    <row r="41" spans="1:9" s="1" customFormat="1" ht="24.95" customHeight="1">
      <c r="A41" s="8">
        <v>39</v>
      </c>
      <c r="B41" s="9" t="s">
        <v>366</v>
      </c>
      <c r="C41" s="25" t="s">
        <v>367</v>
      </c>
      <c r="D41" s="20" t="s">
        <v>256</v>
      </c>
      <c r="E41" s="10" t="s">
        <v>368</v>
      </c>
      <c r="F41" s="11" t="s">
        <v>163</v>
      </c>
      <c r="G41" s="19" t="s">
        <v>15</v>
      </c>
      <c r="H41" s="13" t="e">
        <f t="shared" si="0"/>
        <v>#VALUE!</v>
      </c>
      <c r="I41" s="34" t="s">
        <v>487</v>
      </c>
    </row>
    <row r="42" spans="1:9" s="1" customFormat="1" ht="24.95" customHeight="1">
      <c r="A42" s="8">
        <v>40</v>
      </c>
      <c r="B42" s="9" t="s">
        <v>372</v>
      </c>
      <c r="C42" s="25" t="s">
        <v>373</v>
      </c>
      <c r="D42" s="20" t="s">
        <v>256</v>
      </c>
      <c r="E42" s="10" t="s">
        <v>374</v>
      </c>
      <c r="F42" s="11" t="s">
        <v>171</v>
      </c>
      <c r="G42" s="19" t="s">
        <v>15</v>
      </c>
      <c r="H42" s="13" t="e">
        <f t="shared" si="0"/>
        <v>#VALUE!</v>
      </c>
      <c r="I42" s="34" t="s">
        <v>487</v>
      </c>
    </row>
    <row r="43" spans="1:9" ht="14.25">
      <c r="A43" s="16"/>
      <c r="B43" s="16"/>
      <c r="C43" s="16"/>
      <c r="D43" s="17"/>
      <c r="E43" s="17"/>
    </row>
    <row r="44" spans="1:9" ht="14.25">
      <c r="A44" s="16"/>
      <c r="B44" s="16"/>
      <c r="C44" s="16"/>
      <c r="D44" s="17"/>
      <c r="E44" s="17"/>
    </row>
    <row r="45" spans="1:9" ht="14.25">
      <c r="A45" s="16"/>
      <c r="B45" s="16"/>
      <c r="C45" s="16"/>
      <c r="D45" s="17"/>
      <c r="E45" s="17"/>
    </row>
    <row r="46" spans="1:9" ht="14.25">
      <c r="A46" s="16"/>
      <c r="B46" s="16"/>
      <c r="C46" s="16"/>
      <c r="D46" s="17"/>
      <c r="E46" s="17"/>
    </row>
    <row r="47" spans="1:9" ht="14.25">
      <c r="A47" s="16"/>
      <c r="B47" s="16"/>
      <c r="C47" s="16"/>
      <c r="D47" s="17"/>
      <c r="E47" s="17"/>
    </row>
    <row r="48" spans="1:9" ht="14.25">
      <c r="A48" s="16"/>
      <c r="B48" s="16"/>
      <c r="C48" s="16"/>
      <c r="D48" s="17"/>
      <c r="E48" s="17"/>
    </row>
    <row r="49" spans="1:5" ht="14.25">
      <c r="A49" s="16"/>
      <c r="B49" s="16"/>
      <c r="C49" s="16"/>
      <c r="D49" s="17"/>
      <c r="E49" s="17"/>
    </row>
    <row r="50" spans="1:5" ht="14.25">
      <c r="A50" s="16"/>
      <c r="B50" s="16"/>
      <c r="C50" s="16"/>
      <c r="D50" s="17"/>
      <c r="E50" s="17"/>
    </row>
    <row r="51" spans="1:5" ht="14.25">
      <c r="A51" s="16"/>
      <c r="B51" s="16"/>
      <c r="C51" s="16"/>
      <c r="D51" s="17"/>
      <c r="E51" s="17"/>
    </row>
    <row r="52" spans="1:5" ht="14.25">
      <c r="A52" s="16"/>
      <c r="B52" s="16"/>
      <c r="C52" s="16"/>
      <c r="D52" s="17"/>
      <c r="E52" s="17"/>
    </row>
    <row r="53" spans="1:5" ht="14.25">
      <c r="A53" s="16"/>
      <c r="B53" s="16"/>
      <c r="C53" s="16"/>
      <c r="D53" s="17"/>
      <c r="E53" s="17"/>
    </row>
    <row r="54" spans="1:5" ht="14.25">
      <c r="A54" s="16"/>
      <c r="B54" s="16"/>
      <c r="C54" s="16"/>
      <c r="D54" s="17"/>
      <c r="E54" s="17"/>
    </row>
    <row r="55" spans="1:5" ht="14.25">
      <c r="A55" s="16"/>
      <c r="B55" s="16"/>
      <c r="C55" s="16"/>
      <c r="D55" s="17"/>
      <c r="E55" s="17"/>
    </row>
    <row r="56" spans="1:5" ht="14.25">
      <c r="A56" s="16"/>
      <c r="B56" s="16"/>
      <c r="C56" s="16"/>
      <c r="D56" s="17"/>
      <c r="E56" s="17"/>
    </row>
    <row r="57" spans="1:5" ht="14.25">
      <c r="A57" s="16"/>
      <c r="B57" s="16"/>
      <c r="C57" s="16"/>
      <c r="D57" s="17"/>
      <c r="E57" s="17"/>
    </row>
    <row r="58" spans="1:5" ht="14.25">
      <c r="A58" s="16"/>
      <c r="B58" s="16"/>
      <c r="C58" s="16"/>
      <c r="D58" s="17"/>
      <c r="E58" s="17"/>
    </row>
    <row r="59" spans="1:5" ht="14.25">
      <c r="A59" s="16"/>
      <c r="B59" s="16"/>
      <c r="C59" s="16"/>
      <c r="D59" s="17"/>
      <c r="E59" s="17"/>
    </row>
    <row r="60" spans="1:5" ht="14.25">
      <c r="A60" s="16"/>
      <c r="B60" s="16"/>
      <c r="C60" s="16"/>
      <c r="D60" s="17"/>
      <c r="E60" s="17"/>
    </row>
    <row r="61" spans="1:5" ht="14.25">
      <c r="A61" s="16"/>
      <c r="B61" s="16"/>
      <c r="C61" s="16"/>
      <c r="D61" s="17"/>
      <c r="E61" s="17"/>
    </row>
    <row r="62" spans="1:5" ht="14.25">
      <c r="A62" s="16"/>
      <c r="B62" s="16"/>
      <c r="C62" s="16"/>
      <c r="D62" s="17"/>
      <c r="E62" s="17"/>
    </row>
    <row r="63" spans="1:5" ht="14.25">
      <c r="A63" s="16"/>
      <c r="B63" s="16"/>
      <c r="C63" s="16"/>
      <c r="D63" s="17"/>
      <c r="E63" s="17"/>
    </row>
    <row r="64" spans="1:5" ht="14.25">
      <c r="A64" s="16"/>
      <c r="B64" s="16"/>
      <c r="C64" s="16"/>
      <c r="D64" s="17"/>
      <c r="E64" s="17"/>
    </row>
    <row r="65" spans="1:5" ht="14.25">
      <c r="A65" s="16"/>
      <c r="B65" s="16"/>
      <c r="C65" s="16"/>
      <c r="D65" s="17"/>
      <c r="E65" s="17"/>
    </row>
    <row r="66" spans="1:5" ht="14.25">
      <c r="A66" s="16"/>
      <c r="B66" s="16"/>
      <c r="C66" s="16"/>
      <c r="D66" s="17"/>
      <c r="E66" s="17"/>
    </row>
    <row r="67" spans="1:5" ht="14.25">
      <c r="A67" s="16"/>
      <c r="B67" s="16"/>
      <c r="C67" s="16"/>
      <c r="D67" s="17"/>
      <c r="E67" s="17"/>
    </row>
    <row r="68" spans="1:5" ht="14.25">
      <c r="A68" s="16"/>
      <c r="B68" s="16"/>
      <c r="C68" s="16"/>
      <c r="D68" s="17"/>
      <c r="E68" s="17"/>
    </row>
    <row r="69" spans="1:5" ht="14.25">
      <c r="A69" s="16"/>
      <c r="B69" s="16"/>
      <c r="C69" s="16"/>
      <c r="D69" s="17"/>
      <c r="E69" s="17"/>
    </row>
    <row r="70" spans="1:5" ht="14.25">
      <c r="A70" s="16"/>
      <c r="B70" s="16"/>
      <c r="C70" s="16"/>
      <c r="D70" s="17"/>
      <c r="E70" s="17"/>
    </row>
    <row r="71" spans="1:5" ht="14.25">
      <c r="A71" s="16"/>
      <c r="B71" s="16"/>
      <c r="C71" s="16"/>
      <c r="D71" s="17"/>
      <c r="E71" s="17"/>
    </row>
    <row r="72" spans="1:5" ht="14.25">
      <c r="A72" s="16"/>
      <c r="B72" s="16"/>
      <c r="C72" s="16"/>
      <c r="D72" s="17"/>
      <c r="E72" s="17"/>
    </row>
    <row r="73" spans="1:5" ht="14.25">
      <c r="A73" s="16"/>
      <c r="B73" s="16"/>
      <c r="C73" s="16"/>
      <c r="D73" s="17"/>
      <c r="E73" s="17"/>
    </row>
    <row r="74" spans="1:5" ht="14.25">
      <c r="A74" s="16"/>
      <c r="B74" s="16"/>
      <c r="C74" s="16"/>
      <c r="D74" s="17"/>
      <c r="E74" s="17"/>
    </row>
    <row r="75" spans="1:5" ht="14.25">
      <c r="A75" s="16"/>
      <c r="B75" s="16"/>
      <c r="C75" s="16"/>
      <c r="D75" s="17"/>
      <c r="E75" s="17"/>
    </row>
    <row r="76" spans="1:5" ht="14.25">
      <c r="A76" s="16"/>
      <c r="B76" s="16"/>
      <c r="C76" s="16"/>
      <c r="D76" s="17"/>
      <c r="E76" s="17"/>
    </row>
    <row r="77" spans="1:5" ht="14.25">
      <c r="A77" s="16"/>
      <c r="B77" s="16"/>
      <c r="C77" s="16"/>
      <c r="D77" s="17"/>
      <c r="E77" s="17"/>
    </row>
    <row r="78" spans="1:5" ht="14.25">
      <c r="A78" s="16"/>
      <c r="B78" s="16"/>
      <c r="C78" s="16"/>
      <c r="D78" s="17"/>
      <c r="E78" s="17"/>
    </row>
    <row r="79" spans="1:5" ht="14.25">
      <c r="A79" s="16"/>
      <c r="B79" s="16"/>
      <c r="C79" s="16"/>
      <c r="D79" s="17"/>
      <c r="E79" s="17"/>
    </row>
    <row r="80" spans="1:5" ht="14.25">
      <c r="A80" s="16"/>
      <c r="B80" s="16"/>
      <c r="C80" s="16"/>
      <c r="D80" s="17"/>
      <c r="E80" s="17"/>
    </row>
    <row r="81" spans="1:5" ht="14.25">
      <c r="A81" s="16"/>
      <c r="B81" s="16"/>
      <c r="C81" s="16"/>
      <c r="D81" s="17"/>
      <c r="E81" s="17"/>
    </row>
    <row r="82" spans="1:5" ht="14.25">
      <c r="A82" s="16"/>
      <c r="B82" s="16"/>
      <c r="C82" s="16"/>
      <c r="D82" s="17"/>
      <c r="E82" s="17"/>
    </row>
    <row r="83" spans="1:5" ht="14.25">
      <c r="A83" s="16"/>
      <c r="B83" s="16"/>
      <c r="C83" s="16"/>
      <c r="D83" s="17"/>
      <c r="E83" s="17"/>
    </row>
    <row r="84" spans="1:5" ht="14.25">
      <c r="A84" s="16"/>
      <c r="B84" s="16"/>
      <c r="C84" s="16"/>
      <c r="D84" s="17"/>
      <c r="E84" s="17"/>
    </row>
    <row r="85" spans="1:5" ht="14.25">
      <c r="A85" s="16"/>
      <c r="B85" s="16"/>
      <c r="C85" s="16"/>
      <c r="D85" s="17"/>
      <c r="E85" s="17"/>
    </row>
    <row r="86" spans="1:5" ht="14.25">
      <c r="A86" s="16"/>
      <c r="B86" s="16"/>
      <c r="C86" s="16"/>
      <c r="D86" s="17"/>
      <c r="E86" s="17"/>
    </row>
    <row r="87" spans="1:5" ht="14.25">
      <c r="A87" s="16"/>
      <c r="B87" s="16"/>
      <c r="C87" s="16"/>
      <c r="D87" s="17"/>
      <c r="E87" s="17"/>
    </row>
    <row r="88" spans="1:5" ht="14.25">
      <c r="A88" s="16"/>
      <c r="B88" s="16"/>
      <c r="C88" s="16"/>
      <c r="D88" s="17"/>
      <c r="E88" s="17"/>
    </row>
    <row r="89" spans="1:5" ht="14.25">
      <c r="A89" s="16"/>
      <c r="B89" s="16"/>
      <c r="C89" s="16"/>
      <c r="D89" s="17"/>
      <c r="E89" s="17"/>
    </row>
    <row r="90" spans="1:5" ht="14.25">
      <c r="A90" s="16"/>
      <c r="B90" s="16"/>
      <c r="C90" s="16"/>
      <c r="D90" s="17"/>
      <c r="E90" s="17"/>
    </row>
    <row r="91" spans="1:5" ht="14.25">
      <c r="A91" s="16"/>
      <c r="B91" s="16"/>
      <c r="C91" s="16"/>
      <c r="D91" s="17"/>
      <c r="E91" s="17"/>
    </row>
    <row r="92" spans="1:5" ht="14.25">
      <c r="A92" s="16"/>
      <c r="B92" s="16"/>
      <c r="C92" s="16"/>
      <c r="D92" s="17"/>
      <c r="E92" s="17"/>
    </row>
    <row r="93" spans="1:5" ht="14.25">
      <c r="A93" s="16"/>
      <c r="B93" s="16"/>
      <c r="C93" s="16"/>
      <c r="D93" s="17"/>
      <c r="E93" s="17"/>
    </row>
    <row r="94" spans="1:5" ht="14.25">
      <c r="A94" s="16"/>
      <c r="B94" s="16"/>
      <c r="C94" s="16"/>
      <c r="D94" s="17"/>
      <c r="E94" s="17"/>
    </row>
    <row r="95" spans="1:5" ht="14.25">
      <c r="A95" s="16"/>
      <c r="B95" s="16"/>
      <c r="C95" s="16"/>
      <c r="D95" s="17"/>
      <c r="E95" s="17"/>
    </row>
    <row r="96" spans="1:5" ht="14.25">
      <c r="A96" s="16"/>
      <c r="B96" s="16"/>
      <c r="C96" s="16"/>
      <c r="D96" s="17"/>
      <c r="E96" s="17"/>
    </row>
    <row r="97" spans="1:5" ht="14.25">
      <c r="A97" s="16"/>
      <c r="B97" s="16"/>
      <c r="C97" s="16"/>
      <c r="D97" s="17"/>
      <c r="E97" s="17"/>
    </row>
    <row r="98" spans="1:5" ht="14.25">
      <c r="A98" s="16"/>
      <c r="B98" s="16"/>
      <c r="C98" s="16"/>
      <c r="D98" s="17"/>
      <c r="E98" s="17"/>
    </row>
    <row r="99" spans="1:5" ht="14.25">
      <c r="A99" s="16"/>
      <c r="B99" s="16"/>
      <c r="C99" s="16"/>
      <c r="D99" s="17"/>
      <c r="E99" s="17"/>
    </row>
    <row r="100" spans="1:5" ht="14.25">
      <c r="A100" s="16"/>
      <c r="B100" s="16"/>
      <c r="C100" s="16"/>
      <c r="D100" s="17"/>
      <c r="E100" s="17"/>
    </row>
    <row r="101" spans="1:5" ht="14.25">
      <c r="A101" s="16"/>
      <c r="B101" s="16"/>
      <c r="C101" s="16"/>
      <c r="D101" s="17"/>
      <c r="E101" s="17"/>
    </row>
    <row r="102" spans="1:5" ht="14.25">
      <c r="A102" s="16"/>
      <c r="B102" s="16"/>
      <c r="C102" s="16"/>
      <c r="D102" s="17"/>
      <c r="E102" s="17"/>
    </row>
    <row r="103" spans="1:5" ht="14.25">
      <c r="A103" s="16"/>
      <c r="B103" s="16"/>
      <c r="C103" s="16"/>
      <c r="D103" s="17"/>
      <c r="E103" s="17"/>
    </row>
    <row r="104" spans="1:5" ht="14.25">
      <c r="A104" s="16"/>
      <c r="B104" s="16"/>
      <c r="C104" s="16"/>
      <c r="D104" s="17"/>
      <c r="E104" s="17"/>
    </row>
    <row r="105" spans="1:5" ht="14.25">
      <c r="A105" s="16"/>
      <c r="B105" s="16"/>
      <c r="C105" s="16"/>
      <c r="D105" s="17"/>
      <c r="E105" s="17"/>
    </row>
    <row r="106" spans="1:5" ht="14.25">
      <c r="A106" s="16"/>
      <c r="B106" s="16"/>
      <c r="C106" s="16"/>
      <c r="D106" s="17"/>
      <c r="E106" s="17"/>
    </row>
    <row r="107" spans="1:5" ht="14.25">
      <c r="A107" s="16"/>
      <c r="B107" s="16"/>
      <c r="C107" s="16"/>
      <c r="D107" s="17"/>
      <c r="E107" s="17"/>
    </row>
    <row r="108" spans="1:5" ht="14.25">
      <c r="A108" s="16"/>
      <c r="B108" s="16"/>
      <c r="C108" s="16"/>
      <c r="D108" s="17"/>
      <c r="E108" s="17"/>
    </row>
    <row r="109" spans="1:5" ht="14.25">
      <c r="A109" s="16"/>
      <c r="B109" s="16"/>
      <c r="C109" s="16"/>
      <c r="D109" s="17"/>
      <c r="E109" s="17"/>
    </row>
    <row r="110" spans="1:5" ht="14.25">
      <c r="A110" s="16"/>
      <c r="B110" s="16"/>
      <c r="C110" s="16"/>
      <c r="D110" s="17"/>
      <c r="E110" s="17"/>
    </row>
    <row r="111" spans="1:5" ht="14.25">
      <c r="A111" s="16"/>
      <c r="B111" s="16"/>
      <c r="C111" s="16"/>
      <c r="D111" s="17"/>
      <c r="E111" s="17"/>
    </row>
    <row r="112" spans="1:5" ht="14.25">
      <c r="A112" s="16"/>
      <c r="B112" s="16"/>
      <c r="C112" s="16"/>
      <c r="D112" s="17"/>
      <c r="E112" s="17"/>
    </row>
    <row r="113" spans="1:5" ht="14.25">
      <c r="A113" s="16"/>
      <c r="B113" s="16"/>
      <c r="C113" s="16"/>
      <c r="D113" s="17"/>
      <c r="E113" s="17"/>
    </row>
    <row r="114" spans="1:5" ht="14.25">
      <c r="A114" s="16"/>
      <c r="B114" s="16"/>
      <c r="C114" s="16"/>
      <c r="D114" s="17"/>
      <c r="E114" s="17"/>
    </row>
    <row r="115" spans="1:5" ht="14.25">
      <c r="A115" s="16"/>
      <c r="B115" s="16"/>
      <c r="C115" s="16"/>
      <c r="D115" s="17"/>
      <c r="E115" s="17"/>
    </row>
    <row r="116" spans="1:5" ht="14.25">
      <c r="A116" s="16"/>
      <c r="B116" s="16"/>
      <c r="C116" s="16"/>
      <c r="D116" s="17"/>
      <c r="E116" s="17"/>
    </row>
    <row r="117" spans="1:5" ht="14.25">
      <c r="A117" s="16"/>
      <c r="B117" s="16"/>
      <c r="C117" s="16"/>
      <c r="D117" s="17"/>
      <c r="E117" s="17"/>
    </row>
    <row r="118" spans="1:5" ht="14.25">
      <c r="A118" s="16"/>
      <c r="B118" s="16"/>
      <c r="C118" s="16"/>
      <c r="D118" s="17"/>
      <c r="E118" s="17"/>
    </row>
    <row r="119" spans="1:5" ht="14.25">
      <c r="A119" s="16"/>
      <c r="B119" s="16"/>
      <c r="C119" s="16"/>
      <c r="D119" s="17"/>
      <c r="E119" s="17"/>
    </row>
    <row r="120" spans="1:5" ht="14.25">
      <c r="A120" s="16"/>
      <c r="B120" s="16"/>
      <c r="C120" s="16"/>
      <c r="D120" s="17"/>
      <c r="E120" s="17"/>
    </row>
    <row r="121" spans="1:5" ht="14.25">
      <c r="A121" s="16"/>
      <c r="B121" s="16"/>
      <c r="C121" s="16"/>
      <c r="D121" s="17"/>
      <c r="E121" s="17"/>
    </row>
    <row r="122" spans="1:5" ht="14.25">
      <c r="A122" s="16"/>
      <c r="B122" s="16"/>
      <c r="C122" s="16"/>
      <c r="D122" s="17"/>
      <c r="E122" s="17"/>
    </row>
    <row r="123" spans="1:5" ht="14.25">
      <c r="A123" s="16"/>
      <c r="B123" s="16"/>
      <c r="C123" s="16"/>
      <c r="D123" s="17"/>
      <c r="E123" s="17"/>
    </row>
    <row r="124" spans="1:5" ht="14.25">
      <c r="A124" s="16"/>
      <c r="B124" s="16"/>
      <c r="C124" s="16"/>
      <c r="D124" s="17"/>
      <c r="E124" s="17"/>
    </row>
    <row r="125" spans="1:5" ht="14.25">
      <c r="A125" s="16"/>
      <c r="B125" s="16"/>
      <c r="C125" s="16"/>
      <c r="D125" s="17"/>
      <c r="E125" s="17"/>
    </row>
    <row r="126" spans="1:5" ht="14.25">
      <c r="A126" s="16"/>
      <c r="B126" s="16"/>
      <c r="C126" s="16"/>
      <c r="D126" s="17"/>
      <c r="E126" s="17"/>
    </row>
    <row r="127" spans="1:5" ht="14.25">
      <c r="A127" s="16"/>
      <c r="B127" s="16"/>
      <c r="C127" s="16"/>
      <c r="D127" s="17"/>
      <c r="E127" s="17"/>
    </row>
    <row r="128" spans="1:5" ht="14.25">
      <c r="A128" s="16"/>
      <c r="B128" s="16"/>
      <c r="C128" s="16"/>
      <c r="D128" s="17"/>
      <c r="E128" s="17"/>
    </row>
    <row r="129" spans="1:5" ht="14.25">
      <c r="A129" s="16"/>
      <c r="B129" s="16"/>
      <c r="C129" s="16"/>
      <c r="D129" s="17"/>
      <c r="E129" s="17"/>
    </row>
    <row r="130" spans="1:5" ht="14.25">
      <c r="A130" s="16"/>
      <c r="B130" s="16"/>
      <c r="C130" s="16"/>
      <c r="D130" s="17"/>
      <c r="E130" s="17"/>
    </row>
    <row r="131" spans="1:5" ht="14.25">
      <c r="A131" s="16"/>
      <c r="B131" s="16"/>
      <c r="C131" s="16"/>
      <c r="D131" s="17"/>
      <c r="E131" s="17"/>
    </row>
    <row r="132" spans="1:5" ht="14.25">
      <c r="A132" s="16"/>
      <c r="B132" s="16"/>
      <c r="C132" s="16"/>
      <c r="D132" s="17"/>
      <c r="E132" s="17"/>
    </row>
    <row r="133" spans="1:5" ht="14.25">
      <c r="A133" s="16"/>
      <c r="B133" s="16"/>
      <c r="C133" s="16"/>
      <c r="D133" s="17"/>
      <c r="E133" s="17"/>
    </row>
    <row r="134" spans="1:5" ht="14.25">
      <c r="A134" s="16"/>
      <c r="B134" s="16"/>
      <c r="C134" s="16"/>
      <c r="D134" s="17"/>
      <c r="E134" s="17"/>
    </row>
    <row r="135" spans="1:5" ht="14.25">
      <c r="A135" s="16"/>
      <c r="B135" s="16"/>
      <c r="C135" s="16"/>
      <c r="D135" s="17"/>
      <c r="E135" s="17"/>
    </row>
    <row r="136" spans="1:5" ht="14.25">
      <c r="A136" s="16"/>
      <c r="B136" s="16"/>
      <c r="C136" s="16"/>
      <c r="D136" s="17"/>
      <c r="E136" s="17"/>
    </row>
    <row r="137" spans="1:5" ht="14.25">
      <c r="A137" s="16"/>
      <c r="B137" s="16"/>
      <c r="C137" s="16"/>
      <c r="D137" s="17"/>
      <c r="E137" s="17"/>
    </row>
    <row r="138" spans="1:5" ht="14.25">
      <c r="A138" s="16"/>
      <c r="B138" s="16"/>
      <c r="C138" s="16"/>
      <c r="D138" s="17"/>
      <c r="E138" s="17"/>
    </row>
    <row r="139" spans="1:5" ht="14.25">
      <c r="A139" s="16"/>
      <c r="B139" s="16"/>
      <c r="C139" s="16"/>
      <c r="D139" s="17"/>
      <c r="E139" s="17"/>
    </row>
    <row r="140" spans="1:5" ht="14.25">
      <c r="A140" s="16"/>
      <c r="B140" s="16"/>
      <c r="C140" s="16"/>
      <c r="D140" s="17"/>
      <c r="E140" s="17"/>
    </row>
    <row r="141" spans="1:5" ht="14.25">
      <c r="A141" s="16"/>
      <c r="B141" s="16"/>
      <c r="C141" s="16"/>
      <c r="D141" s="17"/>
      <c r="E141" s="17"/>
    </row>
    <row r="142" spans="1:5" ht="14.25">
      <c r="A142" s="16"/>
      <c r="B142" s="16"/>
      <c r="C142" s="16"/>
      <c r="D142" s="17"/>
      <c r="E142" s="17"/>
    </row>
    <row r="143" spans="1:5" ht="14.25">
      <c r="A143" s="16"/>
      <c r="B143" s="16"/>
      <c r="C143" s="16"/>
      <c r="D143" s="17"/>
      <c r="E143" s="17"/>
    </row>
    <row r="144" spans="1:5" ht="14.25">
      <c r="A144" s="16"/>
      <c r="B144" s="16"/>
      <c r="C144" s="16"/>
      <c r="D144" s="17"/>
      <c r="E144" s="17"/>
    </row>
    <row r="145" spans="1:5" ht="14.25">
      <c r="A145" s="16"/>
      <c r="B145" s="16"/>
      <c r="C145" s="16"/>
      <c r="D145" s="17"/>
      <c r="E145" s="17"/>
    </row>
    <row r="146" spans="1:5" ht="14.25">
      <c r="A146" s="16"/>
      <c r="B146" s="16"/>
      <c r="C146" s="16"/>
      <c r="D146" s="17"/>
      <c r="E146" s="17"/>
    </row>
    <row r="147" spans="1:5" ht="14.25">
      <c r="A147" s="16"/>
      <c r="B147" s="16"/>
      <c r="C147" s="16"/>
      <c r="D147" s="17"/>
      <c r="E147" s="17"/>
    </row>
    <row r="148" spans="1:5" ht="14.25">
      <c r="A148" s="16"/>
      <c r="B148" s="16"/>
      <c r="C148" s="16"/>
      <c r="D148" s="17"/>
      <c r="E148" s="17"/>
    </row>
    <row r="149" spans="1:5" ht="14.25">
      <c r="A149" s="16"/>
      <c r="B149" s="16"/>
      <c r="C149" s="16"/>
      <c r="D149" s="17"/>
      <c r="E149" s="17"/>
    </row>
    <row r="150" spans="1:5" ht="14.25">
      <c r="A150" s="16"/>
      <c r="B150" s="16"/>
      <c r="C150" s="16"/>
      <c r="D150" s="17"/>
      <c r="E150" s="17"/>
    </row>
    <row r="151" spans="1:5" ht="14.25">
      <c r="A151" s="16"/>
      <c r="B151" s="16"/>
      <c r="C151" s="16"/>
      <c r="D151" s="17"/>
      <c r="E151" s="17"/>
    </row>
    <row r="152" spans="1:5" ht="14.25">
      <c r="A152" s="16"/>
      <c r="B152" s="16"/>
      <c r="C152" s="16"/>
      <c r="D152" s="17"/>
      <c r="E152" s="17"/>
    </row>
    <row r="153" spans="1:5" ht="14.25">
      <c r="A153" s="16"/>
      <c r="B153" s="16"/>
      <c r="C153" s="16"/>
      <c r="D153" s="17"/>
      <c r="E153" s="17"/>
    </row>
    <row r="154" spans="1:5" ht="14.25">
      <c r="A154" s="16"/>
      <c r="B154" s="16"/>
      <c r="C154" s="16"/>
      <c r="D154" s="17"/>
      <c r="E154" s="17"/>
    </row>
    <row r="155" spans="1:5" ht="14.25">
      <c r="A155" s="16"/>
      <c r="B155" s="16"/>
      <c r="C155" s="16"/>
      <c r="D155" s="17"/>
      <c r="E155" s="17"/>
    </row>
    <row r="156" spans="1:5" ht="14.25">
      <c r="A156" s="16"/>
      <c r="B156" s="16"/>
      <c r="C156" s="16"/>
      <c r="D156" s="17"/>
      <c r="E156" s="17"/>
    </row>
    <row r="157" spans="1:5" ht="14.25">
      <c r="A157" s="16"/>
      <c r="B157" s="16"/>
      <c r="C157" s="16"/>
      <c r="D157" s="17"/>
      <c r="E157" s="17"/>
    </row>
    <row r="158" spans="1:5" ht="14.25">
      <c r="A158" s="16"/>
      <c r="B158" s="16"/>
      <c r="C158" s="16"/>
      <c r="D158" s="17"/>
      <c r="E158" s="17"/>
    </row>
    <row r="159" spans="1:5" ht="14.25">
      <c r="A159" s="16"/>
      <c r="B159" s="16"/>
      <c r="C159" s="16"/>
      <c r="D159" s="17"/>
      <c r="E159" s="17"/>
    </row>
    <row r="160" spans="1:5" ht="14.25">
      <c r="A160" s="16"/>
      <c r="B160" s="16"/>
      <c r="C160" s="16"/>
      <c r="D160" s="17"/>
      <c r="E160" s="17"/>
    </row>
    <row r="161" spans="1:5" ht="14.25">
      <c r="A161" s="16"/>
      <c r="B161" s="16"/>
      <c r="C161" s="16"/>
      <c r="D161" s="17"/>
      <c r="E161" s="17"/>
    </row>
    <row r="162" spans="1:5" ht="14.25">
      <c r="A162" s="16"/>
      <c r="B162" s="16"/>
      <c r="C162" s="16"/>
      <c r="D162" s="17"/>
      <c r="E162" s="17"/>
    </row>
    <row r="163" spans="1:5" ht="14.25">
      <c r="A163" s="16"/>
      <c r="B163" s="16"/>
      <c r="C163" s="16"/>
      <c r="D163" s="17"/>
      <c r="E163" s="17"/>
    </row>
    <row r="164" spans="1:5" ht="14.25">
      <c r="A164" s="16"/>
      <c r="B164" s="16"/>
      <c r="C164" s="16"/>
      <c r="D164" s="17"/>
      <c r="E164" s="17"/>
    </row>
    <row r="165" spans="1:5" ht="14.25">
      <c r="A165" s="16"/>
      <c r="B165" s="16"/>
      <c r="C165" s="16"/>
      <c r="D165" s="17"/>
      <c r="E165" s="17"/>
    </row>
    <row r="166" spans="1:5" ht="14.25">
      <c r="A166" s="16"/>
      <c r="B166" s="16"/>
      <c r="C166" s="16"/>
      <c r="D166" s="17"/>
      <c r="E166" s="17"/>
    </row>
    <row r="167" spans="1:5" ht="14.25">
      <c r="A167" s="16"/>
      <c r="B167" s="16"/>
      <c r="C167" s="16"/>
      <c r="D167" s="17"/>
      <c r="E167" s="17"/>
    </row>
    <row r="168" spans="1:5" ht="14.25">
      <c r="A168" s="16"/>
      <c r="B168" s="16"/>
      <c r="C168" s="16"/>
      <c r="D168" s="17"/>
      <c r="E168" s="17"/>
    </row>
    <row r="169" spans="1:5" ht="14.25">
      <c r="A169" s="16"/>
      <c r="B169" s="16"/>
      <c r="C169" s="16"/>
      <c r="D169" s="17"/>
      <c r="E169" s="17"/>
    </row>
    <row r="170" spans="1:5" ht="14.25">
      <c r="A170" s="16"/>
      <c r="B170" s="16"/>
      <c r="C170" s="16"/>
      <c r="D170" s="17"/>
      <c r="E170" s="17"/>
    </row>
    <row r="171" spans="1:5" ht="14.25">
      <c r="A171" s="16"/>
      <c r="B171" s="16"/>
      <c r="C171" s="16"/>
      <c r="D171" s="17"/>
      <c r="E171" s="17"/>
    </row>
    <row r="172" spans="1:5" ht="14.25">
      <c r="A172" s="16"/>
      <c r="B172" s="16"/>
      <c r="C172" s="16"/>
      <c r="D172" s="17"/>
      <c r="E172" s="17"/>
    </row>
    <row r="173" spans="1:5" ht="14.25">
      <c r="A173" s="16"/>
      <c r="B173" s="16"/>
      <c r="C173" s="16"/>
      <c r="D173" s="17"/>
      <c r="E173" s="17"/>
    </row>
  </sheetData>
  <autoFilter ref="A2:E42"/>
  <mergeCells count="1">
    <mergeCell ref="A1:I1"/>
  </mergeCells>
  <phoneticPr fontId="9" type="noConversion"/>
  <pageMargins left="0.7" right="0.7" top="0.75" bottom="0.75" header="0.3" footer="0.3"/>
  <pageSetup paperSize="9" scale="75" orientation="landscape"/>
</worksheet>
</file>

<file path=xl/worksheets/sheet6.xml><?xml version="1.0" encoding="utf-8"?>
<worksheet xmlns="http://schemas.openxmlformats.org/spreadsheetml/2006/main" xmlns:r="http://schemas.openxmlformats.org/officeDocument/2006/relationships">
  <dimension ref="A1:I157"/>
  <sheetViews>
    <sheetView topLeftCell="A3" workbookViewId="0">
      <selection activeCell="A3" sqref="A3:I20"/>
    </sheetView>
  </sheetViews>
  <sheetFormatPr defaultColWidth="10" defaultRowHeight="13.5"/>
  <cols>
    <col min="1" max="1" width="5.125" customWidth="1"/>
    <col min="2" max="2" width="8.5" customWidth="1"/>
    <col min="3" max="3" width="13.5" customWidth="1"/>
    <col min="4" max="4" width="18.75" customWidth="1"/>
    <col min="5" max="5" width="19.75" customWidth="1"/>
    <col min="6" max="6" width="10" style="24"/>
    <col min="7" max="7" width="10" style="18"/>
    <col min="9" max="9" width="14" style="18" customWidth="1"/>
  </cols>
  <sheetData>
    <row r="1" spans="1:9" ht="27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3" customHeight="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7" t="s">
        <v>9</v>
      </c>
    </row>
    <row r="3" spans="1:9" s="1" customFormat="1" ht="24.95" customHeight="1">
      <c r="A3" s="25">
        <v>1</v>
      </c>
      <c r="B3" s="9" t="s">
        <v>382</v>
      </c>
      <c r="C3" s="8" t="s">
        <v>383</v>
      </c>
      <c r="D3" s="10" t="s">
        <v>377</v>
      </c>
      <c r="E3" s="10" t="s">
        <v>384</v>
      </c>
      <c r="F3" s="11" t="s">
        <v>23</v>
      </c>
      <c r="G3" s="19">
        <v>60</v>
      </c>
      <c r="H3" s="13">
        <f t="shared" ref="H3:H20" si="0">RANK(G3,$G$3:$G$20,0)</f>
        <v>1</v>
      </c>
      <c r="I3" s="34" t="s">
        <v>485</v>
      </c>
    </row>
    <row r="4" spans="1:9" s="1" customFormat="1" ht="24.95" customHeight="1">
      <c r="A4" s="25">
        <v>2</v>
      </c>
      <c r="B4" s="32" t="s">
        <v>394</v>
      </c>
      <c r="C4" s="8" t="s">
        <v>395</v>
      </c>
      <c r="D4" s="10" t="s">
        <v>377</v>
      </c>
      <c r="E4" s="10" t="s">
        <v>396</v>
      </c>
      <c r="F4" s="11" t="s">
        <v>39</v>
      </c>
      <c r="G4" s="19">
        <v>55</v>
      </c>
      <c r="H4" s="13">
        <f t="shared" si="0"/>
        <v>2</v>
      </c>
      <c r="I4" s="34" t="s">
        <v>485</v>
      </c>
    </row>
    <row r="5" spans="1:9" s="1" customFormat="1" ht="24.95" customHeight="1">
      <c r="A5" s="25">
        <v>3</v>
      </c>
      <c r="B5" s="9" t="s">
        <v>411</v>
      </c>
      <c r="C5" s="8" t="s">
        <v>412</v>
      </c>
      <c r="D5" s="10" t="s">
        <v>377</v>
      </c>
      <c r="E5" s="10" t="s">
        <v>413</v>
      </c>
      <c r="F5" s="11" t="s">
        <v>63</v>
      </c>
      <c r="G5" s="19">
        <v>49</v>
      </c>
      <c r="H5" s="13">
        <f t="shared" si="0"/>
        <v>3</v>
      </c>
      <c r="I5" s="34" t="s">
        <v>485</v>
      </c>
    </row>
    <row r="6" spans="1:9" s="1" customFormat="1" ht="24.95" customHeight="1">
      <c r="A6" s="25">
        <v>4</v>
      </c>
      <c r="B6" s="9" t="s">
        <v>423</v>
      </c>
      <c r="C6" s="8" t="s">
        <v>424</v>
      </c>
      <c r="D6" s="10" t="s">
        <v>377</v>
      </c>
      <c r="E6" s="10" t="s">
        <v>425</v>
      </c>
      <c r="F6" s="11" t="s">
        <v>79</v>
      </c>
      <c r="G6" s="19">
        <v>49</v>
      </c>
      <c r="H6" s="13">
        <f t="shared" si="0"/>
        <v>3</v>
      </c>
      <c r="I6" s="34" t="s">
        <v>485</v>
      </c>
    </row>
    <row r="7" spans="1:9" s="1" customFormat="1" ht="24.95" customHeight="1">
      <c r="A7" s="25">
        <v>5</v>
      </c>
      <c r="B7" s="9" t="s">
        <v>148</v>
      </c>
      <c r="C7" s="8" t="s">
        <v>406</v>
      </c>
      <c r="D7" s="10" t="s">
        <v>377</v>
      </c>
      <c r="E7" s="10" t="s">
        <v>407</v>
      </c>
      <c r="F7" s="11" t="s">
        <v>55</v>
      </c>
      <c r="G7" s="19">
        <v>48</v>
      </c>
      <c r="H7" s="13">
        <f t="shared" si="0"/>
        <v>5</v>
      </c>
      <c r="I7" s="34" t="s">
        <v>485</v>
      </c>
    </row>
    <row r="8" spans="1:9" s="1" customFormat="1" ht="24.95" customHeight="1">
      <c r="A8" s="25">
        <v>6</v>
      </c>
      <c r="B8" s="9" t="s">
        <v>403</v>
      </c>
      <c r="C8" s="8" t="s">
        <v>404</v>
      </c>
      <c r="D8" s="10" t="s">
        <v>377</v>
      </c>
      <c r="E8" s="10" t="s">
        <v>405</v>
      </c>
      <c r="F8" s="11" t="s">
        <v>51</v>
      </c>
      <c r="G8" s="19">
        <v>45</v>
      </c>
      <c r="H8" s="13">
        <f t="shared" si="0"/>
        <v>6</v>
      </c>
      <c r="I8" s="34" t="s">
        <v>485</v>
      </c>
    </row>
    <row r="9" spans="1:9" s="1" customFormat="1" ht="24.95" customHeight="1">
      <c r="A9" s="25">
        <v>7</v>
      </c>
      <c r="B9" s="9" t="s">
        <v>400</v>
      </c>
      <c r="C9" s="8" t="s">
        <v>401</v>
      </c>
      <c r="D9" s="10" t="s">
        <v>377</v>
      </c>
      <c r="E9" s="10" t="s">
        <v>402</v>
      </c>
      <c r="F9" s="11" t="s">
        <v>47</v>
      </c>
      <c r="G9" s="19">
        <v>42</v>
      </c>
      <c r="H9" s="13">
        <f t="shared" si="0"/>
        <v>7</v>
      </c>
      <c r="I9" s="34" t="s">
        <v>487</v>
      </c>
    </row>
    <row r="10" spans="1:9" s="1" customFormat="1" ht="24.95" customHeight="1">
      <c r="A10" s="25">
        <v>8</v>
      </c>
      <c r="B10" s="9" t="s">
        <v>420</v>
      </c>
      <c r="C10" s="8" t="s">
        <v>421</v>
      </c>
      <c r="D10" s="10" t="s">
        <v>377</v>
      </c>
      <c r="E10" s="10" t="s">
        <v>422</v>
      </c>
      <c r="F10" s="11" t="s">
        <v>75</v>
      </c>
      <c r="G10" s="19">
        <v>41</v>
      </c>
      <c r="H10" s="13">
        <f t="shared" si="0"/>
        <v>8</v>
      </c>
      <c r="I10" s="34" t="s">
        <v>487</v>
      </c>
    </row>
    <row r="11" spans="1:9" s="1" customFormat="1" ht="24.95" customHeight="1">
      <c r="A11" s="25">
        <v>9</v>
      </c>
      <c r="B11" s="9" t="s">
        <v>391</v>
      </c>
      <c r="C11" s="8" t="s">
        <v>392</v>
      </c>
      <c r="D11" s="10" t="s">
        <v>377</v>
      </c>
      <c r="E11" s="10" t="s">
        <v>393</v>
      </c>
      <c r="F11" s="11" t="s">
        <v>35</v>
      </c>
      <c r="G11" s="19">
        <v>40</v>
      </c>
      <c r="H11" s="13">
        <f t="shared" si="0"/>
        <v>9</v>
      </c>
      <c r="I11" s="34" t="s">
        <v>487</v>
      </c>
    </row>
    <row r="12" spans="1:9" s="1" customFormat="1" ht="24.95" customHeight="1">
      <c r="A12" s="25">
        <v>10</v>
      </c>
      <c r="B12" s="9" t="s">
        <v>414</v>
      </c>
      <c r="C12" s="8" t="s">
        <v>415</v>
      </c>
      <c r="D12" s="10" t="s">
        <v>377</v>
      </c>
      <c r="E12" s="10" t="s">
        <v>416</v>
      </c>
      <c r="F12" s="11" t="s">
        <v>67</v>
      </c>
      <c r="G12" s="19">
        <v>38</v>
      </c>
      <c r="H12" s="13">
        <f t="shared" si="0"/>
        <v>10</v>
      </c>
      <c r="I12" s="34" t="s">
        <v>487</v>
      </c>
    </row>
    <row r="13" spans="1:9" s="1" customFormat="1" ht="24.95" customHeight="1">
      <c r="A13" s="25">
        <v>11</v>
      </c>
      <c r="B13" s="9" t="s">
        <v>417</v>
      </c>
      <c r="C13" s="8" t="s">
        <v>418</v>
      </c>
      <c r="D13" s="10" t="s">
        <v>377</v>
      </c>
      <c r="E13" s="10" t="s">
        <v>419</v>
      </c>
      <c r="F13" s="11" t="s">
        <v>71</v>
      </c>
      <c r="G13" s="19">
        <v>38</v>
      </c>
      <c r="H13" s="13">
        <f t="shared" si="0"/>
        <v>10</v>
      </c>
      <c r="I13" s="34" t="s">
        <v>487</v>
      </c>
    </row>
    <row r="14" spans="1:9" s="1" customFormat="1" ht="24.95" customHeight="1">
      <c r="A14" s="25">
        <v>12</v>
      </c>
      <c r="B14" s="9" t="s">
        <v>375</v>
      </c>
      <c r="C14" s="8" t="s">
        <v>376</v>
      </c>
      <c r="D14" s="10" t="s">
        <v>377</v>
      </c>
      <c r="E14" s="10" t="s">
        <v>378</v>
      </c>
      <c r="F14" s="11" t="s">
        <v>14</v>
      </c>
      <c r="G14" s="19" t="s">
        <v>15</v>
      </c>
      <c r="H14" s="13" t="e">
        <f t="shared" si="0"/>
        <v>#VALUE!</v>
      </c>
      <c r="I14" s="34" t="s">
        <v>487</v>
      </c>
    </row>
    <row r="15" spans="1:9" s="1" customFormat="1" ht="24.95" customHeight="1">
      <c r="A15" s="25">
        <v>13</v>
      </c>
      <c r="B15" s="31" t="s">
        <v>379</v>
      </c>
      <c r="C15" s="8" t="s">
        <v>380</v>
      </c>
      <c r="D15" s="10" t="s">
        <v>377</v>
      </c>
      <c r="E15" s="10" t="s">
        <v>381</v>
      </c>
      <c r="F15" s="11" t="s">
        <v>19</v>
      </c>
      <c r="G15" s="19" t="s">
        <v>15</v>
      </c>
      <c r="H15" s="13" t="e">
        <f t="shared" si="0"/>
        <v>#VALUE!</v>
      </c>
      <c r="I15" s="34" t="s">
        <v>487</v>
      </c>
    </row>
    <row r="16" spans="1:9" s="1" customFormat="1" ht="24.95" customHeight="1">
      <c r="A16" s="25">
        <v>14</v>
      </c>
      <c r="B16" s="9" t="s">
        <v>385</v>
      </c>
      <c r="C16" s="8" t="s">
        <v>386</v>
      </c>
      <c r="D16" s="10" t="s">
        <v>377</v>
      </c>
      <c r="E16" s="10" t="s">
        <v>387</v>
      </c>
      <c r="F16" s="11" t="s">
        <v>27</v>
      </c>
      <c r="G16" s="19" t="s">
        <v>15</v>
      </c>
      <c r="H16" s="13" t="e">
        <f t="shared" si="0"/>
        <v>#VALUE!</v>
      </c>
      <c r="I16" s="34" t="s">
        <v>487</v>
      </c>
    </row>
    <row r="17" spans="1:9" s="1" customFormat="1" ht="24.95" customHeight="1">
      <c r="A17" s="25">
        <v>15</v>
      </c>
      <c r="B17" s="9" t="s">
        <v>388</v>
      </c>
      <c r="C17" s="8" t="s">
        <v>389</v>
      </c>
      <c r="D17" s="10" t="s">
        <v>377</v>
      </c>
      <c r="E17" s="10" t="s">
        <v>390</v>
      </c>
      <c r="F17" s="11" t="s">
        <v>31</v>
      </c>
      <c r="G17" s="19" t="s">
        <v>15</v>
      </c>
      <c r="H17" s="13" t="e">
        <f t="shared" si="0"/>
        <v>#VALUE!</v>
      </c>
      <c r="I17" s="34" t="s">
        <v>487</v>
      </c>
    </row>
    <row r="18" spans="1:9" s="1" customFormat="1" ht="24.95" customHeight="1">
      <c r="A18" s="25">
        <v>16</v>
      </c>
      <c r="B18" s="9" t="s">
        <v>397</v>
      </c>
      <c r="C18" s="8" t="s">
        <v>398</v>
      </c>
      <c r="D18" s="10" t="s">
        <v>377</v>
      </c>
      <c r="E18" s="10" t="s">
        <v>399</v>
      </c>
      <c r="F18" s="11" t="s">
        <v>43</v>
      </c>
      <c r="G18" s="19" t="s">
        <v>15</v>
      </c>
      <c r="H18" s="13" t="e">
        <f t="shared" si="0"/>
        <v>#VALUE!</v>
      </c>
      <c r="I18" s="34" t="s">
        <v>487</v>
      </c>
    </row>
    <row r="19" spans="1:9" s="1" customFormat="1" ht="24.95" customHeight="1">
      <c r="A19" s="25">
        <v>17</v>
      </c>
      <c r="B19" s="9" t="s">
        <v>408</v>
      </c>
      <c r="C19" s="8" t="s">
        <v>409</v>
      </c>
      <c r="D19" s="10" t="s">
        <v>377</v>
      </c>
      <c r="E19" s="10" t="s">
        <v>410</v>
      </c>
      <c r="F19" s="11" t="s">
        <v>59</v>
      </c>
      <c r="G19" s="19" t="s">
        <v>15</v>
      </c>
      <c r="H19" s="13" t="e">
        <f t="shared" si="0"/>
        <v>#VALUE!</v>
      </c>
      <c r="I19" s="34" t="s">
        <v>487</v>
      </c>
    </row>
    <row r="20" spans="1:9" s="1" customFormat="1" ht="24.95" customHeight="1">
      <c r="A20" s="25">
        <v>18</v>
      </c>
      <c r="B20" s="26" t="s">
        <v>426</v>
      </c>
      <c r="C20" s="8" t="s">
        <v>427</v>
      </c>
      <c r="D20" s="10" t="s">
        <v>377</v>
      </c>
      <c r="E20" s="27" t="s">
        <v>428</v>
      </c>
      <c r="F20" s="11" t="s">
        <v>83</v>
      </c>
      <c r="G20" s="19" t="s">
        <v>15</v>
      </c>
      <c r="H20" s="13" t="e">
        <f t="shared" si="0"/>
        <v>#VALUE!</v>
      </c>
      <c r="I20" s="34" t="s">
        <v>487</v>
      </c>
    </row>
    <row r="21" spans="1:9" ht="24.95" customHeight="1">
      <c r="A21" s="16"/>
      <c r="B21" s="16"/>
      <c r="C21" s="16"/>
      <c r="D21" s="17"/>
      <c r="E21" s="17"/>
    </row>
    <row r="22" spans="1:9" ht="14.25">
      <c r="A22" s="16"/>
      <c r="B22" s="16"/>
      <c r="C22" s="16"/>
      <c r="D22" s="17"/>
      <c r="E22" s="17"/>
    </row>
    <row r="23" spans="1:9" ht="14.25">
      <c r="A23" s="16"/>
      <c r="B23" s="16"/>
      <c r="C23" s="16"/>
      <c r="D23" s="17"/>
      <c r="E23" s="17"/>
    </row>
    <row r="24" spans="1:9" ht="14.25">
      <c r="A24" s="16"/>
      <c r="B24" s="16"/>
      <c r="C24" s="16"/>
      <c r="D24" s="17"/>
      <c r="E24" s="17"/>
    </row>
    <row r="25" spans="1:9" ht="14.25">
      <c r="A25" s="16"/>
      <c r="B25" s="16"/>
      <c r="C25" s="16"/>
      <c r="D25" s="17"/>
      <c r="E25" s="17"/>
    </row>
    <row r="26" spans="1:9" ht="14.25">
      <c r="A26" s="16"/>
      <c r="B26" s="16"/>
      <c r="C26" s="16"/>
      <c r="D26" s="17"/>
      <c r="E26" s="17"/>
    </row>
    <row r="27" spans="1:9" ht="14.25">
      <c r="A27" s="16"/>
      <c r="B27" s="16"/>
      <c r="C27" s="16"/>
      <c r="D27" s="17"/>
      <c r="E27" s="17"/>
    </row>
    <row r="28" spans="1:9" ht="14.25">
      <c r="A28" s="16"/>
      <c r="B28" s="16"/>
      <c r="C28" s="16"/>
      <c r="D28" s="17"/>
      <c r="E28" s="17"/>
    </row>
    <row r="29" spans="1:9" ht="14.25">
      <c r="A29" s="16"/>
      <c r="B29" s="16"/>
      <c r="C29" s="16"/>
      <c r="D29" s="17"/>
      <c r="E29" s="17"/>
    </row>
    <row r="30" spans="1:9" ht="14.25">
      <c r="A30" s="16"/>
      <c r="B30" s="16"/>
      <c r="C30" s="16"/>
      <c r="D30" s="17"/>
      <c r="E30" s="17"/>
    </row>
    <row r="31" spans="1:9" ht="14.25">
      <c r="A31" s="16"/>
      <c r="B31" s="16"/>
      <c r="C31" s="16"/>
      <c r="D31" s="17"/>
      <c r="E31" s="17"/>
    </row>
    <row r="32" spans="1:9" ht="14.25">
      <c r="A32" s="16"/>
      <c r="B32" s="16"/>
      <c r="C32" s="16"/>
      <c r="D32" s="17"/>
      <c r="E32" s="17"/>
    </row>
    <row r="33" spans="1:5" ht="14.25">
      <c r="A33" s="16"/>
      <c r="B33" s="16"/>
      <c r="C33" s="16"/>
      <c r="D33" s="17"/>
      <c r="E33" s="17"/>
    </row>
    <row r="34" spans="1:5" ht="14.25">
      <c r="A34" s="16"/>
      <c r="B34" s="16"/>
      <c r="C34" s="16"/>
      <c r="D34" s="17"/>
      <c r="E34" s="17"/>
    </row>
    <row r="35" spans="1:5" ht="14.25">
      <c r="A35" s="16"/>
      <c r="B35" s="16"/>
      <c r="C35" s="16"/>
      <c r="D35" s="17"/>
      <c r="E35" s="17"/>
    </row>
    <row r="36" spans="1:5" ht="14.25">
      <c r="A36" s="16"/>
      <c r="B36" s="16"/>
      <c r="C36" s="16"/>
      <c r="D36" s="17"/>
      <c r="E36" s="17"/>
    </row>
    <row r="37" spans="1:5" ht="14.25">
      <c r="A37" s="16"/>
      <c r="B37" s="16"/>
      <c r="C37" s="16"/>
      <c r="D37" s="17"/>
      <c r="E37" s="17"/>
    </row>
    <row r="38" spans="1:5" ht="14.25">
      <c r="A38" s="16"/>
      <c r="B38" s="16"/>
      <c r="C38" s="16"/>
      <c r="D38" s="17"/>
      <c r="E38" s="17"/>
    </row>
    <row r="39" spans="1:5" ht="14.25">
      <c r="A39" s="16"/>
      <c r="B39" s="16"/>
      <c r="C39" s="16"/>
      <c r="D39" s="17"/>
      <c r="E39" s="17"/>
    </row>
    <row r="40" spans="1:5" ht="14.25">
      <c r="A40" s="16"/>
      <c r="B40" s="16"/>
      <c r="C40" s="16"/>
      <c r="D40" s="17"/>
      <c r="E40" s="17"/>
    </row>
    <row r="41" spans="1:5" ht="14.25">
      <c r="A41" s="16"/>
      <c r="B41" s="16"/>
      <c r="C41" s="16"/>
      <c r="D41" s="17"/>
      <c r="E41" s="17"/>
    </row>
    <row r="42" spans="1:5" ht="14.25">
      <c r="A42" s="16"/>
      <c r="B42" s="16"/>
      <c r="C42" s="16"/>
      <c r="D42" s="17"/>
      <c r="E42" s="17"/>
    </row>
    <row r="43" spans="1:5" ht="14.25">
      <c r="A43" s="16"/>
      <c r="B43" s="16"/>
      <c r="C43" s="16"/>
      <c r="D43" s="17"/>
      <c r="E43" s="17"/>
    </row>
    <row r="44" spans="1:5" ht="14.25">
      <c r="A44" s="16"/>
      <c r="B44" s="16"/>
      <c r="C44" s="16"/>
      <c r="D44" s="17"/>
      <c r="E44" s="17"/>
    </row>
    <row r="45" spans="1:5" ht="14.25">
      <c r="A45" s="16"/>
      <c r="B45" s="16"/>
      <c r="C45" s="16"/>
      <c r="D45" s="17"/>
      <c r="E45" s="17"/>
    </row>
    <row r="46" spans="1:5" ht="14.25">
      <c r="A46" s="16"/>
      <c r="B46" s="16"/>
      <c r="C46" s="16"/>
      <c r="D46" s="17"/>
      <c r="E46" s="17"/>
    </row>
    <row r="47" spans="1:5" ht="14.25">
      <c r="A47" s="16"/>
      <c r="B47" s="16"/>
      <c r="C47" s="16"/>
      <c r="D47" s="17"/>
      <c r="E47" s="17"/>
    </row>
    <row r="48" spans="1:5" ht="14.25">
      <c r="A48" s="16"/>
      <c r="B48" s="16"/>
      <c r="C48" s="16"/>
      <c r="D48" s="17"/>
      <c r="E48" s="17"/>
    </row>
    <row r="49" spans="1:5" ht="14.25">
      <c r="A49" s="16"/>
      <c r="B49" s="16"/>
      <c r="C49" s="16"/>
      <c r="D49" s="17"/>
      <c r="E49" s="17"/>
    </row>
    <row r="50" spans="1:5" ht="14.25">
      <c r="A50" s="16"/>
      <c r="B50" s="16"/>
      <c r="C50" s="16"/>
      <c r="D50" s="17"/>
      <c r="E50" s="17"/>
    </row>
    <row r="51" spans="1:5" ht="14.25">
      <c r="A51" s="16"/>
      <c r="B51" s="16"/>
      <c r="C51" s="16"/>
      <c r="D51" s="17"/>
      <c r="E51" s="17"/>
    </row>
    <row r="52" spans="1:5" ht="14.25">
      <c r="A52" s="16"/>
      <c r="B52" s="16"/>
      <c r="C52" s="16"/>
      <c r="D52" s="17"/>
      <c r="E52" s="17"/>
    </row>
    <row r="53" spans="1:5" ht="14.25">
      <c r="A53" s="16"/>
      <c r="B53" s="16"/>
      <c r="C53" s="16"/>
      <c r="D53" s="17"/>
      <c r="E53" s="17"/>
    </row>
    <row r="54" spans="1:5" ht="14.25">
      <c r="A54" s="16"/>
      <c r="B54" s="16"/>
      <c r="C54" s="16"/>
      <c r="D54" s="17"/>
      <c r="E54" s="17"/>
    </row>
    <row r="55" spans="1:5" ht="14.25">
      <c r="A55" s="16"/>
      <c r="B55" s="16"/>
      <c r="C55" s="16"/>
      <c r="D55" s="17"/>
      <c r="E55" s="17"/>
    </row>
    <row r="56" spans="1:5" ht="14.25">
      <c r="A56" s="16"/>
      <c r="B56" s="16"/>
      <c r="C56" s="16"/>
      <c r="D56" s="17"/>
      <c r="E56" s="17"/>
    </row>
    <row r="57" spans="1:5" ht="14.25">
      <c r="A57" s="16"/>
      <c r="B57" s="16"/>
      <c r="C57" s="16"/>
      <c r="D57" s="17"/>
      <c r="E57" s="17"/>
    </row>
    <row r="58" spans="1:5" ht="14.25">
      <c r="A58" s="16"/>
      <c r="B58" s="16"/>
      <c r="C58" s="16"/>
      <c r="D58" s="17"/>
      <c r="E58" s="17"/>
    </row>
    <row r="59" spans="1:5" ht="14.25">
      <c r="A59" s="16"/>
      <c r="B59" s="16"/>
      <c r="C59" s="16"/>
      <c r="D59" s="17"/>
      <c r="E59" s="17"/>
    </row>
    <row r="60" spans="1:5" ht="14.25">
      <c r="A60" s="16"/>
      <c r="B60" s="16"/>
      <c r="C60" s="16"/>
      <c r="D60" s="17"/>
      <c r="E60" s="17"/>
    </row>
    <row r="61" spans="1:5" ht="14.25">
      <c r="A61" s="16"/>
      <c r="B61" s="16"/>
      <c r="C61" s="16"/>
      <c r="D61" s="17"/>
      <c r="E61" s="17"/>
    </row>
    <row r="62" spans="1:5" ht="14.25">
      <c r="A62" s="16"/>
      <c r="B62" s="16"/>
      <c r="C62" s="16"/>
      <c r="D62" s="17"/>
      <c r="E62" s="17"/>
    </row>
    <row r="63" spans="1:5" ht="14.25">
      <c r="A63" s="16"/>
      <c r="B63" s="16"/>
      <c r="C63" s="16"/>
      <c r="D63" s="17"/>
      <c r="E63" s="17"/>
    </row>
    <row r="64" spans="1:5" ht="14.25">
      <c r="A64" s="16"/>
      <c r="B64" s="16"/>
      <c r="C64" s="16"/>
      <c r="D64" s="17"/>
      <c r="E64" s="17"/>
    </row>
    <row r="65" spans="1:5" ht="14.25">
      <c r="A65" s="16"/>
      <c r="B65" s="16"/>
      <c r="C65" s="16"/>
      <c r="D65" s="17"/>
      <c r="E65" s="17"/>
    </row>
    <row r="66" spans="1:5" ht="14.25">
      <c r="A66" s="16"/>
      <c r="B66" s="16"/>
      <c r="C66" s="16"/>
      <c r="D66" s="17"/>
      <c r="E66" s="17"/>
    </row>
    <row r="67" spans="1:5" ht="14.25">
      <c r="A67" s="16"/>
      <c r="B67" s="16"/>
      <c r="C67" s="16"/>
      <c r="D67" s="17"/>
      <c r="E67" s="17"/>
    </row>
    <row r="68" spans="1:5" ht="14.25">
      <c r="A68" s="16"/>
      <c r="B68" s="16"/>
      <c r="C68" s="16"/>
      <c r="D68" s="17"/>
      <c r="E68" s="17"/>
    </row>
    <row r="69" spans="1:5" ht="14.25">
      <c r="A69" s="16"/>
      <c r="B69" s="16"/>
      <c r="C69" s="16"/>
      <c r="D69" s="17"/>
      <c r="E69" s="17"/>
    </row>
    <row r="70" spans="1:5" ht="14.25">
      <c r="A70" s="16"/>
      <c r="B70" s="16"/>
      <c r="C70" s="16"/>
      <c r="D70" s="17"/>
      <c r="E70" s="17"/>
    </row>
    <row r="71" spans="1:5" ht="14.25">
      <c r="A71" s="16"/>
      <c r="B71" s="16"/>
      <c r="C71" s="16"/>
      <c r="D71" s="17"/>
      <c r="E71" s="17"/>
    </row>
    <row r="72" spans="1:5" ht="14.25">
      <c r="A72" s="16"/>
      <c r="B72" s="16"/>
      <c r="C72" s="16"/>
      <c r="D72" s="17"/>
      <c r="E72" s="17"/>
    </row>
    <row r="73" spans="1:5" ht="14.25">
      <c r="A73" s="16"/>
      <c r="B73" s="16"/>
      <c r="C73" s="16"/>
      <c r="D73" s="17"/>
      <c r="E73" s="17"/>
    </row>
    <row r="74" spans="1:5" ht="14.25">
      <c r="A74" s="16"/>
      <c r="B74" s="16"/>
      <c r="C74" s="16"/>
      <c r="D74" s="17"/>
      <c r="E74" s="17"/>
    </row>
    <row r="75" spans="1:5" ht="14.25">
      <c r="A75" s="16"/>
      <c r="B75" s="16"/>
      <c r="C75" s="16"/>
      <c r="D75" s="17"/>
      <c r="E75" s="17"/>
    </row>
    <row r="76" spans="1:5" ht="14.25">
      <c r="A76" s="16"/>
      <c r="B76" s="16"/>
      <c r="C76" s="16"/>
      <c r="D76" s="17"/>
      <c r="E76" s="17"/>
    </row>
    <row r="77" spans="1:5" ht="14.25">
      <c r="A77" s="16"/>
      <c r="B77" s="16"/>
      <c r="C77" s="16"/>
      <c r="D77" s="17"/>
      <c r="E77" s="17"/>
    </row>
    <row r="78" spans="1:5" ht="14.25">
      <c r="A78" s="16"/>
      <c r="B78" s="16"/>
      <c r="C78" s="16"/>
      <c r="D78" s="17"/>
      <c r="E78" s="17"/>
    </row>
    <row r="79" spans="1:5" ht="14.25">
      <c r="A79" s="16"/>
      <c r="B79" s="16"/>
      <c r="C79" s="16"/>
      <c r="D79" s="17"/>
      <c r="E79" s="17"/>
    </row>
    <row r="80" spans="1:5" ht="14.25">
      <c r="A80" s="16"/>
      <c r="B80" s="16"/>
      <c r="C80" s="16"/>
      <c r="D80" s="17"/>
      <c r="E80" s="17"/>
    </row>
    <row r="81" spans="1:5" ht="14.25">
      <c r="A81" s="16"/>
      <c r="B81" s="16"/>
      <c r="C81" s="16"/>
      <c r="D81" s="17"/>
      <c r="E81" s="17"/>
    </row>
    <row r="82" spans="1:5" ht="14.25">
      <c r="A82" s="16"/>
      <c r="B82" s="16"/>
      <c r="C82" s="16"/>
      <c r="D82" s="17"/>
      <c r="E82" s="17"/>
    </row>
    <row r="83" spans="1:5" ht="14.25">
      <c r="A83" s="16"/>
      <c r="B83" s="16"/>
      <c r="C83" s="16"/>
      <c r="D83" s="17"/>
      <c r="E83" s="17"/>
    </row>
    <row r="84" spans="1:5" ht="14.25">
      <c r="A84" s="16"/>
      <c r="B84" s="16"/>
      <c r="C84" s="16"/>
      <c r="D84" s="17"/>
      <c r="E84" s="17"/>
    </row>
    <row r="85" spans="1:5" ht="14.25">
      <c r="A85" s="16"/>
      <c r="B85" s="16"/>
      <c r="C85" s="16"/>
      <c r="D85" s="17"/>
      <c r="E85" s="17"/>
    </row>
    <row r="86" spans="1:5" ht="14.25">
      <c r="A86" s="16"/>
      <c r="B86" s="16"/>
      <c r="C86" s="16"/>
      <c r="D86" s="17"/>
      <c r="E86" s="17"/>
    </row>
    <row r="87" spans="1:5" ht="14.25">
      <c r="A87" s="16"/>
      <c r="B87" s="16"/>
      <c r="C87" s="16"/>
      <c r="D87" s="17"/>
      <c r="E87" s="17"/>
    </row>
    <row r="88" spans="1:5" ht="14.25">
      <c r="A88" s="16"/>
      <c r="B88" s="16"/>
      <c r="C88" s="16"/>
      <c r="D88" s="17"/>
      <c r="E88" s="17"/>
    </row>
    <row r="89" spans="1:5" ht="14.25">
      <c r="A89" s="16"/>
      <c r="B89" s="16"/>
      <c r="C89" s="16"/>
      <c r="D89" s="17"/>
      <c r="E89" s="17"/>
    </row>
    <row r="90" spans="1:5" ht="14.25">
      <c r="A90" s="16"/>
      <c r="B90" s="16"/>
      <c r="C90" s="16"/>
      <c r="D90" s="17"/>
      <c r="E90" s="17"/>
    </row>
    <row r="91" spans="1:5" ht="14.25">
      <c r="A91" s="16"/>
      <c r="B91" s="16"/>
      <c r="C91" s="16"/>
      <c r="D91" s="17"/>
      <c r="E91" s="17"/>
    </row>
    <row r="92" spans="1:5" ht="14.25">
      <c r="A92" s="16"/>
      <c r="B92" s="16"/>
      <c r="C92" s="16"/>
      <c r="D92" s="17"/>
      <c r="E92" s="17"/>
    </row>
    <row r="93" spans="1:5" ht="14.25">
      <c r="A93" s="16"/>
      <c r="B93" s="16"/>
      <c r="C93" s="16"/>
      <c r="D93" s="17"/>
      <c r="E93" s="17"/>
    </row>
    <row r="94" spans="1:5" ht="14.25">
      <c r="A94" s="16"/>
      <c r="B94" s="16"/>
      <c r="C94" s="16"/>
      <c r="D94" s="17"/>
      <c r="E94" s="17"/>
    </row>
    <row r="95" spans="1:5" ht="14.25">
      <c r="A95" s="16"/>
      <c r="B95" s="16"/>
      <c r="C95" s="16"/>
      <c r="D95" s="17"/>
      <c r="E95" s="17"/>
    </row>
    <row r="96" spans="1:5" ht="14.25">
      <c r="A96" s="16"/>
      <c r="B96" s="16"/>
      <c r="C96" s="16"/>
      <c r="D96" s="17"/>
      <c r="E96" s="17"/>
    </row>
    <row r="97" spans="1:5" ht="14.25">
      <c r="A97" s="16"/>
      <c r="B97" s="16"/>
      <c r="C97" s="16"/>
      <c r="D97" s="17"/>
      <c r="E97" s="17"/>
    </row>
    <row r="98" spans="1:5" ht="14.25">
      <c r="A98" s="16"/>
      <c r="B98" s="16"/>
      <c r="C98" s="16"/>
      <c r="D98" s="17"/>
      <c r="E98" s="17"/>
    </row>
    <row r="99" spans="1:5" ht="14.25">
      <c r="A99" s="16"/>
      <c r="B99" s="16"/>
      <c r="C99" s="16"/>
      <c r="D99" s="17"/>
      <c r="E99" s="17"/>
    </row>
    <row r="100" spans="1:5" ht="14.25">
      <c r="A100" s="16"/>
      <c r="B100" s="16"/>
      <c r="C100" s="16"/>
      <c r="D100" s="17"/>
      <c r="E100" s="17"/>
    </row>
    <row r="101" spans="1:5" ht="14.25">
      <c r="A101" s="16"/>
      <c r="B101" s="16"/>
      <c r="C101" s="16"/>
      <c r="D101" s="17"/>
      <c r="E101" s="17"/>
    </row>
    <row r="102" spans="1:5" ht="14.25">
      <c r="A102" s="16"/>
      <c r="B102" s="16"/>
      <c r="C102" s="16"/>
      <c r="D102" s="17"/>
      <c r="E102" s="17"/>
    </row>
    <row r="103" spans="1:5" ht="14.25">
      <c r="A103" s="16"/>
      <c r="B103" s="16"/>
      <c r="C103" s="16"/>
      <c r="D103" s="17"/>
      <c r="E103" s="17"/>
    </row>
    <row r="104" spans="1:5" ht="14.25">
      <c r="A104" s="16"/>
      <c r="B104" s="16"/>
      <c r="C104" s="16"/>
      <c r="D104" s="17"/>
      <c r="E104" s="17"/>
    </row>
    <row r="105" spans="1:5" ht="14.25">
      <c r="A105" s="16"/>
      <c r="B105" s="16"/>
      <c r="C105" s="16"/>
      <c r="D105" s="17"/>
      <c r="E105" s="17"/>
    </row>
    <row r="106" spans="1:5" ht="14.25">
      <c r="A106" s="16"/>
      <c r="B106" s="16"/>
      <c r="C106" s="16"/>
      <c r="D106" s="17"/>
      <c r="E106" s="17"/>
    </row>
    <row r="107" spans="1:5" ht="14.25">
      <c r="A107" s="16"/>
      <c r="B107" s="16"/>
      <c r="C107" s="16"/>
      <c r="D107" s="17"/>
      <c r="E107" s="17"/>
    </row>
    <row r="108" spans="1:5" ht="14.25">
      <c r="A108" s="16"/>
      <c r="B108" s="16"/>
      <c r="C108" s="16"/>
      <c r="D108" s="17"/>
      <c r="E108" s="17"/>
    </row>
    <row r="109" spans="1:5" ht="14.25">
      <c r="A109" s="16"/>
      <c r="B109" s="16"/>
      <c r="C109" s="16"/>
      <c r="D109" s="17"/>
      <c r="E109" s="17"/>
    </row>
    <row r="110" spans="1:5" ht="14.25">
      <c r="A110" s="16"/>
      <c r="B110" s="16"/>
      <c r="C110" s="16"/>
      <c r="D110" s="17"/>
      <c r="E110" s="17"/>
    </row>
    <row r="111" spans="1:5" ht="14.25">
      <c r="A111" s="16"/>
      <c r="B111" s="16"/>
      <c r="C111" s="16"/>
      <c r="D111" s="17"/>
      <c r="E111" s="17"/>
    </row>
    <row r="112" spans="1:5" ht="14.25">
      <c r="A112" s="16"/>
      <c r="B112" s="16"/>
      <c r="C112" s="16"/>
      <c r="D112" s="17"/>
      <c r="E112" s="17"/>
    </row>
    <row r="113" spans="1:5" ht="14.25">
      <c r="A113" s="16"/>
      <c r="B113" s="16"/>
      <c r="C113" s="16"/>
      <c r="D113" s="17"/>
      <c r="E113" s="17"/>
    </row>
    <row r="114" spans="1:5" ht="14.25">
      <c r="A114" s="16"/>
      <c r="B114" s="16"/>
      <c r="C114" s="16"/>
      <c r="D114" s="17"/>
      <c r="E114" s="17"/>
    </row>
    <row r="115" spans="1:5" ht="14.25">
      <c r="A115" s="16"/>
      <c r="B115" s="16"/>
      <c r="C115" s="16"/>
      <c r="D115" s="17"/>
      <c r="E115" s="17"/>
    </row>
    <row r="116" spans="1:5" ht="14.25">
      <c r="A116" s="16"/>
      <c r="B116" s="16"/>
      <c r="C116" s="16"/>
      <c r="D116" s="17"/>
      <c r="E116" s="17"/>
    </row>
    <row r="117" spans="1:5" ht="14.25">
      <c r="A117" s="16"/>
      <c r="B117" s="16"/>
      <c r="C117" s="16"/>
      <c r="D117" s="17"/>
      <c r="E117" s="17"/>
    </row>
    <row r="118" spans="1:5" ht="14.25">
      <c r="A118" s="16"/>
      <c r="B118" s="16"/>
      <c r="C118" s="16"/>
      <c r="D118" s="17"/>
      <c r="E118" s="17"/>
    </row>
    <row r="119" spans="1:5" ht="14.25">
      <c r="A119" s="16"/>
      <c r="B119" s="16"/>
      <c r="C119" s="16"/>
      <c r="D119" s="17"/>
      <c r="E119" s="17"/>
    </row>
    <row r="120" spans="1:5" ht="14.25">
      <c r="A120" s="16"/>
      <c r="B120" s="16"/>
      <c r="C120" s="16"/>
      <c r="D120" s="17"/>
      <c r="E120" s="17"/>
    </row>
    <row r="121" spans="1:5" ht="14.25">
      <c r="A121" s="16"/>
      <c r="B121" s="16"/>
      <c r="C121" s="16"/>
      <c r="D121" s="17"/>
      <c r="E121" s="17"/>
    </row>
    <row r="122" spans="1:5" ht="14.25">
      <c r="A122" s="16"/>
      <c r="B122" s="16"/>
      <c r="C122" s="16"/>
      <c r="D122" s="17"/>
      <c r="E122" s="17"/>
    </row>
    <row r="123" spans="1:5" ht="14.25">
      <c r="A123" s="16"/>
      <c r="B123" s="16"/>
      <c r="C123" s="16"/>
      <c r="D123" s="17"/>
      <c r="E123" s="17"/>
    </row>
    <row r="124" spans="1:5" ht="14.25">
      <c r="A124" s="16"/>
      <c r="B124" s="16"/>
      <c r="C124" s="16"/>
      <c r="D124" s="17"/>
      <c r="E124" s="17"/>
    </row>
    <row r="125" spans="1:5" ht="14.25">
      <c r="A125" s="16"/>
      <c r="B125" s="16"/>
      <c r="C125" s="16"/>
      <c r="D125" s="17"/>
      <c r="E125" s="17"/>
    </row>
    <row r="126" spans="1:5" ht="14.25">
      <c r="A126" s="16"/>
      <c r="B126" s="16"/>
      <c r="C126" s="16"/>
      <c r="D126" s="17"/>
      <c r="E126" s="17"/>
    </row>
    <row r="127" spans="1:5" ht="14.25">
      <c r="A127" s="16"/>
      <c r="B127" s="16"/>
      <c r="C127" s="16"/>
      <c r="D127" s="17"/>
      <c r="E127" s="17"/>
    </row>
    <row r="128" spans="1:5" ht="14.25">
      <c r="A128" s="16"/>
      <c r="B128" s="16"/>
      <c r="C128" s="16"/>
      <c r="D128" s="17"/>
      <c r="E128" s="17"/>
    </row>
    <row r="129" spans="1:5" ht="14.25">
      <c r="A129" s="16"/>
      <c r="B129" s="16"/>
      <c r="C129" s="16"/>
      <c r="D129" s="17"/>
      <c r="E129" s="17"/>
    </row>
    <row r="130" spans="1:5" ht="14.25">
      <c r="A130" s="16"/>
      <c r="B130" s="16"/>
      <c r="C130" s="16"/>
      <c r="D130" s="17"/>
      <c r="E130" s="17"/>
    </row>
    <row r="131" spans="1:5" ht="14.25">
      <c r="A131" s="16"/>
      <c r="B131" s="16"/>
      <c r="C131" s="16"/>
      <c r="D131" s="17"/>
      <c r="E131" s="17"/>
    </row>
    <row r="132" spans="1:5" ht="14.25">
      <c r="A132" s="16"/>
      <c r="B132" s="16"/>
      <c r="C132" s="16"/>
      <c r="D132" s="17"/>
      <c r="E132" s="17"/>
    </row>
    <row r="133" spans="1:5" ht="14.25">
      <c r="A133" s="16"/>
      <c r="B133" s="16"/>
      <c r="C133" s="16"/>
      <c r="D133" s="17"/>
      <c r="E133" s="17"/>
    </row>
    <row r="134" spans="1:5" ht="14.25">
      <c r="A134" s="16"/>
      <c r="B134" s="16"/>
      <c r="C134" s="16"/>
      <c r="D134" s="17"/>
      <c r="E134" s="17"/>
    </row>
    <row r="135" spans="1:5" ht="14.25">
      <c r="A135" s="16"/>
      <c r="B135" s="16"/>
      <c r="C135" s="16"/>
      <c r="D135" s="17"/>
      <c r="E135" s="17"/>
    </row>
    <row r="136" spans="1:5" ht="14.25">
      <c r="A136" s="16"/>
      <c r="B136" s="16"/>
      <c r="C136" s="16"/>
      <c r="D136" s="17"/>
      <c r="E136" s="17"/>
    </row>
    <row r="137" spans="1:5" ht="14.25">
      <c r="A137" s="16"/>
      <c r="B137" s="16"/>
      <c r="C137" s="16"/>
      <c r="D137" s="17"/>
      <c r="E137" s="17"/>
    </row>
    <row r="138" spans="1:5" ht="14.25">
      <c r="A138" s="16"/>
      <c r="B138" s="16"/>
      <c r="C138" s="16"/>
      <c r="D138" s="17"/>
      <c r="E138" s="17"/>
    </row>
    <row r="139" spans="1:5" ht="14.25">
      <c r="A139" s="16"/>
      <c r="B139" s="16"/>
      <c r="C139" s="16"/>
      <c r="D139" s="17"/>
      <c r="E139" s="17"/>
    </row>
    <row r="140" spans="1:5" ht="14.25">
      <c r="A140" s="16"/>
      <c r="B140" s="16"/>
      <c r="C140" s="16"/>
      <c r="D140" s="17"/>
      <c r="E140" s="17"/>
    </row>
    <row r="141" spans="1:5" ht="14.25">
      <c r="A141" s="16"/>
      <c r="B141" s="16"/>
      <c r="C141" s="16"/>
      <c r="D141" s="17"/>
      <c r="E141" s="17"/>
    </row>
    <row r="142" spans="1:5" ht="14.25">
      <c r="A142" s="16"/>
      <c r="B142" s="16"/>
      <c r="C142" s="16"/>
      <c r="D142" s="17"/>
      <c r="E142" s="17"/>
    </row>
    <row r="143" spans="1:5" ht="14.25">
      <c r="A143" s="16"/>
      <c r="B143" s="16"/>
      <c r="C143" s="16"/>
      <c r="D143" s="17"/>
      <c r="E143" s="17"/>
    </row>
    <row r="144" spans="1:5" ht="14.25">
      <c r="A144" s="16"/>
      <c r="B144" s="16"/>
      <c r="C144" s="16"/>
      <c r="D144" s="17"/>
      <c r="E144" s="17"/>
    </row>
    <row r="145" spans="1:5" ht="14.25">
      <c r="A145" s="16"/>
      <c r="B145" s="16"/>
      <c r="C145" s="16"/>
      <c r="D145" s="17"/>
      <c r="E145" s="17"/>
    </row>
    <row r="146" spans="1:5" ht="14.25">
      <c r="A146" s="16"/>
      <c r="B146" s="16"/>
      <c r="C146" s="16"/>
      <c r="D146" s="17"/>
      <c r="E146" s="17"/>
    </row>
    <row r="147" spans="1:5" ht="14.25">
      <c r="A147" s="16"/>
      <c r="B147" s="16"/>
      <c r="C147" s="16"/>
      <c r="D147" s="17"/>
      <c r="E147" s="17"/>
    </row>
    <row r="148" spans="1:5" ht="14.25">
      <c r="A148" s="16"/>
      <c r="B148" s="16"/>
      <c r="C148" s="16"/>
      <c r="D148" s="17"/>
      <c r="E148" s="17"/>
    </row>
    <row r="149" spans="1:5" ht="14.25">
      <c r="A149" s="16"/>
      <c r="B149" s="16"/>
      <c r="C149" s="16"/>
      <c r="D149" s="17"/>
      <c r="E149" s="17"/>
    </row>
    <row r="150" spans="1:5" ht="14.25">
      <c r="A150" s="16"/>
      <c r="B150" s="16"/>
      <c r="C150" s="16"/>
      <c r="D150" s="17"/>
      <c r="E150" s="17"/>
    </row>
    <row r="151" spans="1:5" ht="14.25">
      <c r="A151" s="16"/>
      <c r="B151" s="16"/>
      <c r="C151" s="16"/>
      <c r="D151" s="17"/>
      <c r="E151" s="17"/>
    </row>
    <row r="152" spans="1:5" ht="14.25">
      <c r="A152" s="16"/>
      <c r="B152" s="16"/>
      <c r="C152" s="16"/>
      <c r="D152" s="17"/>
      <c r="E152" s="17"/>
    </row>
    <row r="153" spans="1:5" ht="14.25">
      <c r="A153" s="16"/>
      <c r="B153" s="16"/>
      <c r="C153" s="16"/>
      <c r="D153" s="17"/>
      <c r="E153" s="17"/>
    </row>
    <row r="154" spans="1:5" ht="14.25">
      <c r="A154" s="16"/>
      <c r="B154" s="16"/>
      <c r="C154" s="16"/>
      <c r="D154" s="17"/>
      <c r="E154" s="17"/>
    </row>
    <row r="155" spans="1:5" ht="14.25">
      <c r="A155" s="16"/>
      <c r="B155" s="16"/>
      <c r="C155" s="16"/>
      <c r="D155" s="17"/>
      <c r="E155" s="17"/>
    </row>
    <row r="156" spans="1:5" ht="14.25">
      <c r="A156" s="16"/>
      <c r="B156" s="16"/>
      <c r="C156" s="16"/>
      <c r="D156" s="17"/>
      <c r="E156" s="17"/>
    </row>
    <row r="157" spans="1:5" ht="14.25">
      <c r="A157" s="16"/>
      <c r="B157" s="16"/>
      <c r="C157" s="16"/>
      <c r="D157" s="17"/>
      <c r="E157" s="17"/>
    </row>
  </sheetData>
  <autoFilter ref="A2:E20"/>
  <mergeCells count="1">
    <mergeCell ref="A1:I1"/>
  </mergeCells>
  <phoneticPr fontId="9" type="noConversion"/>
  <pageMargins left="0.7" right="0.7" top="0.75" bottom="0.75" header="0.3" footer="0.3"/>
  <pageSetup paperSize="9" scale="75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dimension ref="A1:I13"/>
  <sheetViews>
    <sheetView workbookViewId="0">
      <selection activeCell="A3" sqref="A3:I13"/>
    </sheetView>
  </sheetViews>
  <sheetFormatPr defaultColWidth="8.875" defaultRowHeight="13.5"/>
  <cols>
    <col min="1" max="1" width="4.625" customWidth="1"/>
    <col min="3" max="3" width="15.875" customWidth="1"/>
    <col min="4" max="4" width="18.5" customWidth="1"/>
    <col min="5" max="5" width="21.5" customWidth="1"/>
    <col min="6" max="6" width="8.875" style="18"/>
    <col min="7" max="7" width="15.5" style="18" customWidth="1"/>
    <col min="9" max="9" width="14" style="18" customWidth="1"/>
  </cols>
  <sheetData>
    <row r="1" spans="1:9" ht="27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3" customHeight="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7" t="s">
        <v>9</v>
      </c>
    </row>
    <row r="3" spans="1:9" s="1" customFormat="1" ht="27" customHeight="1">
      <c r="A3" s="8">
        <v>1</v>
      </c>
      <c r="B3" s="9" t="s">
        <v>460</v>
      </c>
      <c r="C3" s="8" t="s">
        <v>461</v>
      </c>
      <c r="D3" s="10" t="s">
        <v>431</v>
      </c>
      <c r="E3" s="10" t="s">
        <v>462</v>
      </c>
      <c r="F3" s="19">
        <v>29</v>
      </c>
      <c r="G3" s="12">
        <v>42</v>
      </c>
      <c r="H3" s="13">
        <f>RANK(G3,$G$3:$G$13,0)</f>
        <v>1</v>
      </c>
      <c r="I3" s="34" t="s">
        <v>485</v>
      </c>
    </row>
    <row r="4" spans="1:9" s="1" customFormat="1" ht="27" customHeight="1">
      <c r="A4" s="8">
        <v>2</v>
      </c>
      <c r="B4" s="20" t="s">
        <v>439</v>
      </c>
      <c r="C4" s="8" t="s">
        <v>440</v>
      </c>
      <c r="D4" s="10" t="s">
        <v>431</v>
      </c>
      <c r="E4" s="21" t="s">
        <v>441</v>
      </c>
      <c r="F4" s="19">
        <v>22</v>
      </c>
      <c r="G4" s="12">
        <v>40</v>
      </c>
      <c r="H4" s="13">
        <f>RANK(G4,$G$3:$G$13,0)</f>
        <v>2</v>
      </c>
      <c r="I4" s="34" t="s">
        <v>485</v>
      </c>
    </row>
    <row r="5" spans="1:9" s="1" customFormat="1" ht="27" customHeight="1">
      <c r="A5" s="8">
        <v>3</v>
      </c>
      <c r="B5" s="9" t="s">
        <v>429</v>
      </c>
      <c r="C5" s="8" t="s">
        <v>430</v>
      </c>
      <c r="D5" s="10" t="s">
        <v>431</v>
      </c>
      <c r="E5" s="10" t="s">
        <v>432</v>
      </c>
      <c r="F5" s="19">
        <v>19</v>
      </c>
      <c r="G5" s="12">
        <v>38</v>
      </c>
      <c r="H5" s="13">
        <f>RANK(G5,$G$3:$G$13,0)</f>
        <v>3</v>
      </c>
      <c r="I5" s="34" t="s">
        <v>485</v>
      </c>
    </row>
    <row r="6" spans="1:9" s="1" customFormat="1" ht="27" customHeight="1">
      <c r="A6" s="8">
        <v>4</v>
      </c>
      <c r="B6" s="9" t="s">
        <v>454</v>
      </c>
      <c r="C6" s="8" t="s">
        <v>455</v>
      </c>
      <c r="D6" s="10" t="s">
        <v>431</v>
      </c>
      <c r="E6" s="10" t="s">
        <v>456</v>
      </c>
      <c r="F6" s="19">
        <v>27</v>
      </c>
      <c r="G6" s="12">
        <v>36</v>
      </c>
      <c r="H6" s="13">
        <f>RANK(G6,$G$3:$G$13,0)</f>
        <v>4</v>
      </c>
      <c r="I6" s="34" t="s">
        <v>487</v>
      </c>
    </row>
    <row r="7" spans="1:9" s="1" customFormat="1" ht="27" customHeight="1">
      <c r="A7" s="8">
        <v>5</v>
      </c>
      <c r="B7" s="9" t="s">
        <v>433</v>
      </c>
      <c r="C7" s="8" t="s">
        <v>434</v>
      </c>
      <c r="D7" s="10" t="s">
        <v>431</v>
      </c>
      <c r="E7" s="10" t="s">
        <v>435</v>
      </c>
      <c r="F7" s="19">
        <v>20</v>
      </c>
      <c r="G7" s="12" t="s">
        <v>15</v>
      </c>
      <c r="H7" s="13"/>
      <c r="I7" s="34" t="s">
        <v>487</v>
      </c>
    </row>
    <row r="8" spans="1:9" s="1" customFormat="1" ht="27" customHeight="1">
      <c r="A8" s="8">
        <v>6</v>
      </c>
      <c r="B8" s="9" t="s">
        <v>436</v>
      </c>
      <c r="C8" s="8" t="s">
        <v>437</v>
      </c>
      <c r="D8" s="10" t="s">
        <v>431</v>
      </c>
      <c r="E8" s="10" t="s">
        <v>438</v>
      </c>
      <c r="F8" s="19">
        <v>21</v>
      </c>
      <c r="G8" s="12" t="s">
        <v>15</v>
      </c>
      <c r="H8" s="13"/>
      <c r="I8" s="34" t="s">
        <v>487</v>
      </c>
    </row>
    <row r="9" spans="1:9" s="1" customFormat="1" ht="27" customHeight="1">
      <c r="A9" s="8">
        <v>7</v>
      </c>
      <c r="B9" s="9" t="s">
        <v>442</v>
      </c>
      <c r="C9" s="8" t="s">
        <v>443</v>
      </c>
      <c r="D9" s="10" t="s">
        <v>431</v>
      </c>
      <c r="E9" s="10" t="s">
        <v>444</v>
      </c>
      <c r="F9" s="19">
        <v>23</v>
      </c>
      <c r="G9" s="12" t="s">
        <v>15</v>
      </c>
      <c r="H9" s="13"/>
      <c r="I9" s="34" t="s">
        <v>487</v>
      </c>
    </row>
    <row r="10" spans="1:9" s="1" customFormat="1" ht="27" customHeight="1">
      <c r="A10" s="8">
        <v>8</v>
      </c>
      <c r="B10" s="22" t="s">
        <v>445</v>
      </c>
      <c r="C10" s="8" t="s">
        <v>446</v>
      </c>
      <c r="D10" s="10" t="s">
        <v>431</v>
      </c>
      <c r="E10" s="23" t="s">
        <v>447</v>
      </c>
      <c r="F10" s="19">
        <v>24</v>
      </c>
      <c r="G10" s="12" t="s">
        <v>15</v>
      </c>
      <c r="H10" s="13"/>
      <c r="I10" s="34" t="s">
        <v>487</v>
      </c>
    </row>
    <row r="11" spans="1:9" s="1" customFormat="1" ht="27" customHeight="1">
      <c r="A11" s="8">
        <v>9</v>
      </c>
      <c r="B11" s="9" t="s">
        <v>448</v>
      </c>
      <c r="C11" s="8" t="s">
        <v>449</v>
      </c>
      <c r="D11" s="10" t="s">
        <v>431</v>
      </c>
      <c r="E11" s="10" t="s">
        <v>450</v>
      </c>
      <c r="F11" s="19">
        <v>25</v>
      </c>
      <c r="G11" s="12" t="s">
        <v>15</v>
      </c>
      <c r="H11" s="13"/>
      <c r="I11" s="34" t="s">
        <v>487</v>
      </c>
    </row>
    <row r="12" spans="1:9" s="1" customFormat="1" ht="27" customHeight="1">
      <c r="A12" s="8">
        <v>10</v>
      </c>
      <c r="B12" s="9" t="s">
        <v>451</v>
      </c>
      <c r="C12" s="8" t="s">
        <v>452</v>
      </c>
      <c r="D12" s="10" t="s">
        <v>431</v>
      </c>
      <c r="E12" s="10" t="s">
        <v>453</v>
      </c>
      <c r="F12" s="19">
        <v>26</v>
      </c>
      <c r="G12" s="12" t="s">
        <v>15</v>
      </c>
      <c r="H12" s="13"/>
      <c r="I12" s="34" t="s">
        <v>487</v>
      </c>
    </row>
    <row r="13" spans="1:9" s="1" customFormat="1" ht="27" customHeight="1">
      <c r="A13" s="8">
        <v>11</v>
      </c>
      <c r="B13" s="9" t="s">
        <v>457</v>
      </c>
      <c r="C13" s="8" t="s">
        <v>458</v>
      </c>
      <c r="D13" s="10" t="s">
        <v>431</v>
      </c>
      <c r="E13" s="10" t="s">
        <v>459</v>
      </c>
      <c r="F13" s="19">
        <v>28</v>
      </c>
      <c r="G13" s="12" t="s">
        <v>15</v>
      </c>
      <c r="H13" s="13"/>
      <c r="I13" s="34" t="s">
        <v>487</v>
      </c>
    </row>
  </sheetData>
  <mergeCells count="1">
    <mergeCell ref="A1:I1"/>
  </mergeCells>
  <phoneticPr fontId="9" type="noConversion"/>
  <pageMargins left="0.75" right="0.75" top="1" bottom="1" header="0.5" footer="0.5"/>
</worksheet>
</file>

<file path=xl/worksheets/sheet8.xml><?xml version="1.0" encoding="utf-8"?>
<worksheet xmlns="http://schemas.openxmlformats.org/spreadsheetml/2006/main" xmlns:r="http://schemas.openxmlformats.org/officeDocument/2006/relationships">
  <dimension ref="A1:I177"/>
  <sheetViews>
    <sheetView zoomScale="110" zoomScaleNormal="110" workbookViewId="0">
      <selection activeCell="A3" sqref="A3:I10"/>
    </sheetView>
  </sheetViews>
  <sheetFormatPr defaultColWidth="10" defaultRowHeight="13.5"/>
  <cols>
    <col min="1" max="1" width="5.125" customWidth="1"/>
    <col min="2" max="2" width="7.875" customWidth="1"/>
    <col min="3" max="3" width="16.375" customWidth="1"/>
    <col min="4" max="4" width="18.625" customWidth="1"/>
    <col min="5" max="5" width="19.5" customWidth="1"/>
    <col min="6" max="6" width="10" style="3"/>
    <col min="7" max="7" width="10" style="18"/>
    <col min="9" max="9" width="14" style="18" customWidth="1"/>
  </cols>
  <sheetData>
    <row r="1" spans="1:9" ht="27">
      <c r="A1" s="48" t="s">
        <v>0</v>
      </c>
      <c r="B1" s="48"/>
      <c r="C1" s="48"/>
      <c r="D1" s="48"/>
      <c r="E1" s="48"/>
      <c r="F1" s="48"/>
      <c r="G1" s="48"/>
      <c r="H1" s="48"/>
      <c r="I1" s="48"/>
    </row>
    <row r="2" spans="1:9" ht="33" customHeight="1">
      <c r="A2" s="4" t="s">
        <v>1</v>
      </c>
      <c r="B2" s="4" t="s">
        <v>2</v>
      </c>
      <c r="C2" s="4" t="s">
        <v>3</v>
      </c>
      <c r="D2" s="5" t="s">
        <v>4</v>
      </c>
      <c r="E2" s="5" t="s">
        <v>5</v>
      </c>
      <c r="F2" s="6" t="s">
        <v>6</v>
      </c>
      <c r="G2" s="6" t="s">
        <v>7</v>
      </c>
      <c r="H2" s="7" t="s">
        <v>8</v>
      </c>
      <c r="I2" s="7" t="s">
        <v>9</v>
      </c>
    </row>
    <row r="3" spans="1:9" s="1" customFormat="1" ht="24.95" customHeight="1">
      <c r="A3" s="8">
        <v>1</v>
      </c>
      <c r="B3" s="14" t="s">
        <v>476</v>
      </c>
      <c r="C3" s="8" t="s">
        <v>477</v>
      </c>
      <c r="D3" s="15" t="s">
        <v>464</v>
      </c>
      <c r="E3" s="15" t="s">
        <v>478</v>
      </c>
      <c r="F3" s="11" t="s">
        <v>35</v>
      </c>
      <c r="G3" s="35">
        <v>58</v>
      </c>
      <c r="H3" s="13">
        <f t="shared" ref="H3:H8" si="0">RANK(G3,$G$3:$G$10,0)</f>
        <v>1</v>
      </c>
      <c r="I3" s="36" t="s">
        <v>485</v>
      </c>
    </row>
    <row r="4" spans="1:9" s="1" customFormat="1" ht="24.95" customHeight="1">
      <c r="A4" s="8">
        <v>2</v>
      </c>
      <c r="B4" s="9" t="s">
        <v>474</v>
      </c>
      <c r="C4" s="38" t="s">
        <v>493</v>
      </c>
      <c r="D4" s="10" t="s">
        <v>464</v>
      </c>
      <c r="E4" s="10" t="s">
        <v>475</v>
      </c>
      <c r="F4" s="11" t="s">
        <v>31</v>
      </c>
      <c r="G4" s="12">
        <v>57</v>
      </c>
      <c r="H4" s="13">
        <f t="shared" si="0"/>
        <v>2</v>
      </c>
      <c r="I4" s="36" t="s">
        <v>485</v>
      </c>
    </row>
    <row r="5" spans="1:9" s="1" customFormat="1" ht="24.95" customHeight="1">
      <c r="A5" s="8">
        <v>3</v>
      </c>
      <c r="B5" s="14" t="s">
        <v>481</v>
      </c>
      <c r="C5" s="8" t="s">
        <v>482</v>
      </c>
      <c r="D5" s="15" t="s">
        <v>464</v>
      </c>
      <c r="E5" s="15" t="s">
        <v>483</v>
      </c>
      <c r="F5" s="11" t="s">
        <v>43</v>
      </c>
      <c r="G5" s="35">
        <v>55</v>
      </c>
      <c r="H5" s="13">
        <f t="shared" si="0"/>
        <v>3</v>
      </c>
      <c r="I5" s="36" t="s">
        <v>485</v>
      </c>
    </row>
    <row r="6" spans="1:9" s="1" customFormat="1" ht="24.95" customHeight="1">
      <c r="A6" s="8">
        <v>4</v>
      </c>
      <c r="B6" s="9" t="s">
        <v>469</v>
      </c>
      <c r="C6" s="38" t="s">
        <v>491</v>
      </c>
      <c r="D6" s="10" t="s">
        <v>464</v>
      </c>
      <c r="E6" s="10" t="s">
        <v>470</v>
      </c>
      <c r="F6" s="11" t="s">
        <v>23</v>
      </c>
      <c r="G6" s="12">
        <v>50</v>
      </c>
      <c r="H6" s="13">
        <f t="shared" si="0"/>
        <v>4</v>
      </c>
      <c r="I6" s="36" t="s">
        <v>485</v>
      </c>
    </row>
    <row r="7" spans="1:9" s="1" customFormat="1" ht="24.95" customHeight="1">
      <c r="A7" s="8">
        <v>5</v>
      </c>
      <c r="B7" s="9" t="s">
        <v>479</v>
      </c>
      <c r="C7" s="38" t="s">
        <v>495</v>
      </c>
      <c r="D7" s="10" t="s">
        <v>464</v>
      </c>
      <c r="E7" s="10" t="s">
        <v>480</v>
      </c>
      <c r="F7" s="11" t="s">
        <v>39</v>
      </c>
      <c r="G7" s="35">
        <v>47</v>
      </c>
      <c r="H7" s="13">
        <f t="shared" si="0"/>
        <v>5</v>
      </c>
      <c r="I7" s="36" t="s">
        <v>485</v>
      </c>
    </row>
    <row r="8" spans="1:9" s="2" customFormat="1" ht="24.95" customHeight="1">
      <c r="A8" s="8">
        <v>6</v>
      </c>
      <c r="B8" s="9" t="s">
        <v>471</v>
      </c>
      <c r="C8" s="8" t="s">
        <v>472</v>
      </c>
      <c r="D8" s="10" t="s">
        <v>464</v>
      </c>
      <c r="E8" s="10" t="s">
        <v>473</v>
      </c>
      <c r="F8" s="11" t="s">
        <v>27</v>
      </c>
      <c r="G8" s="12">
        <v>45</v>
      </c>
      <c r="H8" s="13">
        <f t="shared" si="0"/>
        <v>6</v>
      </c>
      <c r="I8" s="36" t="s">
        <v>485</v>
      </c>
    </row>
    <row r="9" spans="1:9" s="1" customFormat="1" ht="24.95" customHeight="1">
      <c r="A9" s="8">
        <v>7</v>
      </c>
      <c r="B9" s="9" t="s">
        <v>463</v>
      </c>
      <c r="C9" s="38" t="s">
        <v>489</v>
      </c>
      <c r="D9" s="10" t="s">
        <v>464</v>
      </c>
      <c r="E9" s="10" t="s">
        <v>465</v>
      </c>
      <c r="F9" s="11" t="s">
        <v>14</v>
      </c>
      <c r="G9" s="12" t="s">
        <v>15</v>
      </c>
      <c r="H9" s="13"/>
      <c r="I9" s="34" t="s">
        <v>487</v>
      </c>
    </row>
    <row r="10" spans="1:9" s="2" customFormat="1" ht="24.95" customHeight="1">
      <c r="A10" s="8">
        <v>8</v>
      </c>
      <c r="B10" s="9" t="s">
        <v>466</v>
      </c>
      <c r="C10" s="8" t="s">
        <v>467</v>
      </c>
      <c r="D10" s="10" t="s">
        <v>464</v>
      </c>
      <c r="E10" s="10" t="s">
        <v>468</v>
      </c>
      <c r="F10" s="11" t="s">
        <v>19</v>
      </c>
      <c r="G10" s="12" t="s">
        <v>15</v>
      </c>
      <c r="H10" s="13"/>
      <c r="I10" s="34" t="s">
        <v>487</v>
      </c>
    </row>
    <row r="11" spans="1:9" ht="14.25">
      <c r="A11" s="16"/>
      <c r="B11" s="16"/>
      <c r="C11" s="16"/>
      <c r="D11" s="17"/>
      <c r="E11" s="17"/>
    </row>
    <row r="12" spans="1:9" ht="14.25">
      <c r="A12" s="16"/>
      <c r="B12" s="16"/>
      <c r="C12" s="16"/>
      <c r="D12" s="17"/>
      <c r="E12" s="17"/>
    </row>
    <row r="13" spans="1:9" ht="14.25">
      <c r="A13" s="16"/>
      <c r="B13" s="16"/>
      <c r="C13" s="16"/>
      <c r="D13" s="17"/>
      <c r="E13" s="17"/>
    </row>
    <row r="14" spans="1:9" ht="14.25">
      <c r="A14" s="16"/>
      <c r="B14" s="16"/>
      <c r="C14" s="16"/>
      <c r="D14" s="17"/>
      <c r="E14" s="17"/>
    </row>
    <row r="15" spans="1:9" ht="14.25">
      <c r="A15" s="16"/>
      <c r="B15" s="16"/>
      <c r="C15" s="16"/>
      <c r="D15" s="17"/>
      <c r="E15" s="17"/>
    </row>
    <row r="16" spans="1:9" ht="14.25">
      <c r="A16" s="16"/>
      <c r="B16" s="16"/>
      <c r="C16" s="16"/>
      <c r="D16" s="17"/>
      <c r="E16" s="17"/>
    </row>
    <row r="17" spans="1:5" ht="14.25">
      <c r="A17" s="16"/>
      <c r="B17" s="16"/>
      <c r="C17" s="16"/>
      <c r="D17" s="17"/>
      <c r="E17" s="17"/>
    </row>
    <row r="18" spans="1:5" ht="14.25">
      <c r="A18" s="16"/>
      <c r="B18" s="16"/>
      <c r="C18" s="16"/>
      <c r="D18" s="17"/>
      <c r="E18" s="17"/>
    </row>
    <row r="19" spans="1:5" ht="14.25">
      <c r="A19" s="16"/>
      <c r="B19" s="16"/>
      <c r="C19" s="16"/>
      <c r="D19" s="17"/>
      <c r="E19" s="17"/>
    </row>
    <row r="20" spans="1:5" ht="14.25">
      <c r="A20" s="16"/>
      <c r="B20" s="16"/>
      <c r="C20" s="16"/>
      <c r="D20" s="17"/>
      <c r="E20" s="17"/>
    </row>
    <row r="21" spans="1:5" ht="14.25">
      <c r="A21" s="16"/>
      <c r="B21" s="16"/>
      <c r="C21" s="16"/>
      <c r="D21" s="17"/>
      <c r="E21" s="17"/>
    </row>
    <row r="22" spans="1:5" ht="14.25">
      <c r="A22" s="16"/>
      <c r="B22" s="16"/>
      <c r="C22" s="16"/>
      <c r="D22" s="17"/>
      <c r="E22" s="17"/>
    </row>
    <row r="23" spans="1:5" ht="14.25">
      <c r="A23" s="16"/>
      <c r="B23" s="16"/>
      <c r="C23" s="16"/>
      <c r="D23" s="17"/>
      <c r="E23" s="17"/>
    </row>
    <row r="24" spans="1:5" ht="14.25">
      <c r="A24" s="16"/>
      <c r="B24" s="16"/>
      <c r="C24" s="16"/>
      <c r="D24" s="17"/>
      <c r="E24" s="17"/>
    </row>
    <row r="25" spans="1:5" ht="14.25">
      <c r="A25" s="16"/>
      <c r="B25" s="16"/>
      <c r="C25" s="16"/>
      <c r="D25" s="17"/>
      <c r="E25" s="17"/>
    </row>
    <row r="26" spans="1:5" ht="14.25">
      <c r="A26" s="16"/>
      <c r="B26" s="16"/>
      <c r="C26" s="16"/>
      <c r="D26" s="17"/>
      <c r="E26" s="17"/>
    </row>
    <row r="27" spans="1:5" ht="14.25">
      <c r="A27" s="16"/>
      <c r="B27" s="16"/>
      <c r="C27" s="16"/>
      <c r="D27" s="17"/>
      <c r="E27" s="17"/>
    </row>
    <row r="28" spans="1:5" ht="14.25">
      <c r="A28" s="16"/>
      <c r="B28" s="16"/>
      <c r="C28" s="16"/>
      <c r="D28" s="17"/>
      <c r="E28" s="17"/>
    </row>
    <row r="29" spans="1:5" ht="14.25">
      <c r="A29" s="16"/>
      <c r="B29" s="16"/>
      <c r="C29" s="16"/>
      <c r="D29" s="17"/>
      <c r="E29" s="17"/>
    </row>
    <row r="30" spans="1:5" ht="14.25">
      <c r="A30" s="16"/>
      <c r="B30" s="16"/>
      <c r="C30" s="16"/>
      <c r="D30" s="17"/>
      <c r="E30" s="17"/>
    </row>
    <row r="31" spans="1:5" ht="14.25">
      <c r="A31" s="16"/>
      <c r="B31" s="16"/>
      <c r="C31" s="16"/>
      <c r="D31" s="17"/>
      <c r="E31" s="17"/>
    </row>
    <row r="32" spans="1:5" ht="14.25">
      <c r="A32" s="16"/>
      <c r="B32" s="16"/>
      <c r="C32" s="16"/>
      <c r="D32" s="17"/>
      <c r="E32" s="17"/>
    </row>
    <row r="33" spans="1:5" ht="14.25">
      <c r="A33" s="16"/>
      <c r="B33" s="16"/>
      <c r="C33" s="16"/>
      <c r="D33" s="17"/>
      <c r="E33" s="17"/>
    </row>
    <row r="34" spans="1:5" ht="14.25">
      <c r="A34" s="16"/>
      <c r="B34" s="16"/>
      <c r="C34" s="16"/>
      <c r="D34" s="17"/>
      <c r="E34" s="17"/>
    </row>
    <row r="35" spans="1:5" ht="14.25">
      <c r="A35" s="16"/>
      <c r="B35" s="16"/>
      <c r="C35" s="16"/>
      <c r="D35" s="17"/>
      <c r="E35" s="17"/>
    </row>
    <row r="36" spans="1:5" ht="14.25">
      <c r="A36" s="16"/>
      <c r="B36" s="16"/>
      <c r="C36" s="16"/>
      <c r="D36" s="17"/>
      <c r="E36" s="17"/>
    </row>
    <row r="37" spans="1:5" ht="14.25">
      <c r="A37" s="16"/>
      <c r="B37" s="16"/>
      <c r="C37" s="16"/>
      <c r="D37" s="17"/>
      <c r="E37" s="17"/>
    </row>
    <row r="38" spans="1:5" ht="14.25">
      <c r="A38" s="16"/>
      <c r="B38" s="16"/>
      <c r="C38" s="16"/>
      <c r="D38" s="17"/>
      <c r="E38" s="17"/>
    </row>
    <row r="39" spans="1:5" ht="14.25">
      <c r="A39" s="16"/>
      <c r="B39" s="16"/>
      <c r="C39" s="16"/>
      <c r="D39" s="17"/>
      <c r="E39" s="17"/>
    </row>
    <row r="40" spans="1:5" ht="14.25">
      <c r="A40" s="16"/>
      <c r="B40" s="16"/>
      <c r="C40" s="16"/>
      <c r="D40" s="17"/>
      <c r="E40" s="17"/>
    </row>
    <row r="41" spans="1:5" ht="14.25">
      <c r="A41" s="16"/>
      <c r="B41" s="16"/>
      <c r="C41" s="16"/>
      <c r="D41" s="17"/>
      <c r="E41" s="17"/>
    </row>
    <row r="42" spans="1:5" ht="14.25">
      <c r="A42" s="16"/>
      <c r="B42" s="16"/>
      <c r="C42" s="16"/>
      <c r="D42" s="17"/>
      <c r="E42" s="17"/>
    </row>
    <row r="43" spans="1:5" ht="14.25">
      <c r="A43" s="16"/>
      <c r="B43" s="16"/>
      <c r="C43" s="16"/>
      <c r="D43" s="17"/>
      <c r="E43" s="17"/>
    </row>
    <row r="44" spans="1:5" ht="14.25">
      <c r="A44" s="16"/>
      <c r="B44" s="16"/>
      <c r="C44" s="16"/>
      <c r="D44" s="17"/>
      <c r="E44" s="17"/>
    </row>
    <row r="45" spans="1:5" ht="14.25">
      <c r="A45" s="16"/>
      <c r="B45" s="16"/>
      <c r="C45" s="16"/>
      <c r="D45" s="17"/>
      <c r="E45" s="17"/>
    </row>
    <row r="46" spans="1:5" ht="14.25">
      <c r="A46" s="16"/>
      <c r="B46" s="16"/>
      <c r="C46" s="16"/>
      <c r="D46" s="17"/>
      <c r="E46" s="17"/>
    </row>
    <row r="47" spans="1:5" ht="14.25">
      <c r="A47" s="16"/>
      <c r="B47" s="16"/>
      <c r="C47" s="16"/>
      <c r="D47" s="17"/>
      <c r="E47" s="17"/>
    </row>
    <row r="48" spans="1:5" ht="14.25">
      <c r="A48" s="16"/>
      <c r="B48" s="16"/>
      <c r="C48" s="16"/>
      <c r="D48" s="17"/>
      <c r="E48" s="17"/>
    </row>
    <row r="49" spans="1:5" ht="14.25">
      <c r="A49" s="16"/>
      <c r="B49" s="16"/>
      <c r="C49" s="16"/>
      <c r="D49" s="17"/>
      <c r="E49" s="17"/>
    </row>
    <row r="50" spans="1:5" ht="14.25">
      <c r="A50" s="16"/>
      <c r="B50" s="16"/>
      <c r="C50" s="16"/>
      <c r="D50" s="17"/>
      <c r="E50" s="17"/>
    </row>
    <row r="51" spans="1:5" ht="14.25">
      <c r="A51" s="16"/>
      <c r="B51" s="16"/>
      <c r="C51" s="16"/>
      <c r="D51" s="17"/>
      <c r="E51" s="17"/>
    </row>
    <row r="52" spans="1:5" ht="14.25">
      <c r="A52" s="16"/>
      <c r="B52" s="16"/>
      <c r="C52" s="16"/>
      <c r="D52" s="17"/>
      <c r="E52" s="17"/>
    </row>
    <row r="53" spans="1:5" ht="14.25">
      <c r="A53" s="16"/>
      <c r="B53" s="16"/>
      <c r="C53" s="16"/>
      <c r="D53" s="17"/>
      <c r="E53" s="17"/>
    </row>
    <row r="54" spans="1:5" ht="14.25">
      <c r="A54" s="16"/>
      <c r="B54" s="16"/>
      <c r="C54" s="16"/>
      <c r="D54" s="17"/>
      <c r="E54" s="17"/>
    </row>
    <row r="55" spans="1:5" ht="14.25">
      <c r="A55" s="16"/>
      <c r="B55" s="16"/>
      <c r="C55" s="16"/>
      <c r="D55" s="17"/>
      <c r="E55" s="17"/>
    </row>
    <row r="56" spans="1:5" ht="14.25">
      <c r="A56" s="16"/>
      <c r="B56" s="16"/>
      <c r="C56" s="16"/>
      <c r="D56" s="17"/>
      <c r="E56" s="17"/>
    </row>
    <row r="57" spans="1:5" ht="14.25">
      <c r="A57" s="16"/>
      <c r="B57" s="16"/>
      <c r="C57" s="16"/>
      <c r="D57" s="17"/>
      <c r="E57" s="17"/>
    </row>
    <row r="58" spans="1:5" ht="14.25">
      <c r="A58" s="16"/>
      <c r="B58" s="16"/>
      <c r="C58" s="16"/>
      <c r="D58" s="17"/>
      <c r="E58" s="17"/>
    </row>
    <row r="59" spans="1:5" ht="14.25">
      <c r="A59" s="16"/>
      <c r="B59" s="16"/>
      <c r="C59" s="16"/>
      <c r="D59" s="17"/>
      <c r="E59" s="17"/>
    </row>
    <row r="60" spans="1:5" ht="14.25">
      <c r="A60" s="16"/>
      <c r="B60" s="16"/>
      <c r="C60" s="16"/>
      <c r="D60" s="17"/>
      <c r="E60" s="17"/>
    </row>
    <row r="61" spans="1:5" ht="14.25">
      <c r="A61" s="16"/>
      <c r="B61" s="16"/>
      <c r="C61" s="16"/>
      <c r="D61" s="17"/>
      <c r="E61" s="17"/>
    </row>
    <row r="62" spans="1:5" ht="14.25">
      <c r="A62" s="16"/>
      <c r="B62" s="16"/>
      <c r="C62" s="16"/>
      <c r="D62" s="17"/>
      <c r="E62" s="17"/>
    </row>
    <row r="63" spans="1:5" ht="14.25">
      <c r="A63" s="16"/>
      <c r="B63" s="16"/>
      <c r="C63" s="16"/>
      <c r="D63" s="17"/>
      <c r="E63" s="17"/>
    </row>
    <row r="64" spans="1:5" ht="14.25">
      <c r="A64" s="16"/>
      <c r="B64" s="16"/>
      <c r="C64" s="16"/>
      <c r="D64" s="17"/>
      <c r="E64" s="17"/>
    </row>
    <row r="65" spans="1:5" ht="14.25">
      <c r="A65" s="16"/>
      <c r="B65" s="16"/>
      <c r="C65" s="16"/>
      <c r="D65" s="17"/>
      <c r="E65" s="17"/>
    </row>
    <row r="66" spans="1:5" ht="14.25">
      <c r="A66" s="16"/>
      <c r="B66" s="16"/>
      <c r="C66" s="16"/>
      <c r="D66" s="17"/>
      <c r="E66" s="17"/>
    </row>
    <row r="67" spans="1:5" ht="14.25">
      <c r="A67" s="16"/>
      <c r="B67" s="16"/>
      <c r="C67" s="16"/>
      <c r="D67" s="17"/>
      <c r="E67" s="17"/>
    </row>
    <row r="68" spans="1:5" ht="14.25">
      <c r="A68" s="16"/>
      <c r="B68" s="16"/>
      <c r="C68" s="16"/>
      <c r="D68" s="17"/>
      <c r="E68" s="17"/>
    </row>
    <row r="69" spans="1:5" ht="14.25">
      <c r="A69" s="16"/>
      <c r="B69" s="16"/>
      <c r="C69" s="16"/>
      <c r="D69" s="17"/>
      <c r="E69" s="17"/>
    </row>
    <row r="70" spans="1:5" ht="14.25">
      <c r="A70" s="16"/>
      <c r="B70" s="16"/>
      <c r="C70" s="16"/>
      <c r="D70" s="17"/>
      <c r="E70" s="17"/>
    </row>
    <row r="71" spans="1:5" ht="14.25">
      <c r="A71" s="16"/>
      <c r="B71" s="16"/>
      <c r="C71" s="16"/>
      <c r="D71" s="17"/>
      <c r="E71" s="17"/>
    </row>
    <row r="72" spans="1:5" ht="14.25">
      <c r="A72" s="16"/>
      <c r="B72" s="16"/>
      <c r="C72" s="16"/>
      <c r="D72" s="17"/>
      <c r="E72" s="17"/>
    </row>
    <row r="73" spans="1:5" ht="14.25">
      <c r="A73" s="16"/>
      <c r="B73" s="16"/>
      <c r="C73" s="16"/>
      <c r="D73" s="17"/>
      <c r="E73" s="17"/>
    </row>
    <row r="74" spans="1:5" ht="14.25">
      <c r="A74" s="16"/>
      <c r="B74" s="16"/>
      <c r="C74" s="16"/>
      <c r="D74" s="17"/>
      <c r="E74" s="17"/>
    </row>
    <row r="75" spans="1:5" ht="14.25">
      <c r="A75" s="16"/>
      <c r="B75" s="16"/>
      <c r="C75" s="16"/>
      <c r="D75" s="17"/>
      <c r="E75" s="17"/>
    </row>
    <row r="76" spans="1:5" ht="14.25">
      <c r="A76" s="16"/>
      <c r="B76" s="16"/>
      <c r="C76" s="16"/>
      <c r="D76" s="17"/>
      <c r="E76" s="17"/>
    </row>
    <row r="77" spans="1:5" ht="14.25">
      <c r="A77" s="16"/>
      <c r="B77" s="16"/>
      <c r="C77" s="16"/>
      <c r="D77" s="17"/>
      <c r="E77" s="17"/>
    </row>
    <row r="78" spans="1:5" ht="14.25">
      <c r="A78" s="16"/>
      <c r="B78" s="16"/>
      <c r="C78" s="16"/>
      <c r="D78" s="17"/>
      <c r="E78" s="17"/>
    </row>
    <row r="79" spans="1:5" ht="14.25">
      <c r="A79" s="16"/>
      <c r="B79" s="16"/>
      <c r="C79" s="16"/>
      <c r="D79" s="17"/>
      <c r="E79" s="17"/>
    </row>
    <row r="80" spans="1:5" ht="14.25">
      <c r="A80" s="16"/>
      <c r="B80" s="16"/>
      <c r="C80" s="16"/>
      <c r="D80" s="17"/>
      <c r="E80" s="17"/>
    </row>
    <row r="81" spans="1:5" ht="14.25">
      <c r="A81" s="16"/>
      <c r="B81" s="16"/>
      <c r="C81" s="16"/>
      <c r="D81" s="17"/>
      <c r="E81" s="17"/>
    </row>
    <row r="82" spans="1:5" ht="14.25">
      <c r="A82" s="16"/>
      <c r="B82" s="16"/>
      <c r="C82" s="16"/>
      <c r="D82" s="17"/>
      <c r="E82" s="17"/>
    </row>
    <row r="83" spans="1:5" ht="14.25">
      <c r="A83" s="16"/>
      <c r="B83" s="16"/>
      <c r="C83" s="16"/>
      <c r="D83" s="17"/>
      <c r="E83" s="17"/>
    </row>
    <row r="84" spans="1:5" ht="14.25">
      <c r="A84" s="16"/>
      <c r="B84" s="16"/>
      <c r="C84" s="16"/>
      <c r="D84" s="17"/>
      <c r="E84" s="17"/>
    </row>
    <row r="85" spans="1:5" ht="14.25">
      <c r="A85" s="16"/>
      <c r="B85" s="16"/>
      <c r="C85" s="16"/>
      <c r="D85" s="17"/>
      <c r="E85" s="17"/>
    </row>
    <row r="86" spans="1:5" ht="14.25">
      <c r="A86" s="16"/>
      <c r="B86" s="16"/>
      <c r="C86" s="16"/>
      <c r="D86" s="17"/>
      <c r="E86" s="17"/>
    </row>
    <row r="87" spans="1:5" ht="14.25">
      <c r="A87" s="16"/>
      <c r="B87" s="16"/>
      <c r="C87" s="16"/>
      <c r="D87" s="17"/>
      <c r="E87" s="17"/>
    </row>
    <row r="88" spans="1:5" ht="14.25">
      <c r="A88" s="16"/>
      <c r="B88" s="16"/>
      <c r="C88" s="16"/>
      <c r="D88" s="17"/>
      <c r="E88" s="17"/>
    </row>
    <row r="89" spans="1:5" ht="14.25">
      <c r="A89" s="16"/>
      <c r="B89" s="16"/>
      <c r="C89" s="16"/>
      <c r="D89" s="17"/>
      <c r="E89" s="17"/>
    </row>
    <row r="90" spans="1:5" ht="14.25">
      <c r="A90" s="16"/>
      <c r="B90" s="16"/>
      <c r="C90" s="16"/>
      <c r="D90" s="17"/>
      <c r="E90" s="17"/>
    </row>
    <row r="91" spans="1:5" ht="14.25">
      <c r="A91" s="16"/>
      <c r="B91" s="16"/>
      <c r="C91" s="16"/>
      <c r="D91" s="17"/>
      <c r="E91" s="17"/>
    </row>
    <row r="92" spans="1:5" ht="14.25">
      <c r="A92" s="16"/>
      <c r="B92" s="16"/>
      <c r="C92" s="16"/>
      <c r="D92" s="17"/>
      <c r="E92" s="17"/>
    </row>
    <row r="93" spans="1:5" ht="14.25">
      <c r="A93" s="16"/>
      <c r="B93" s="16"/>
      <c r="C93" s="16"/>
      <c r="D93" s="17"/>
      <c r="E93" s="17"/>
    </row>
    <row r="94" spans="1:5" ht="14.25">
      <c r="A94" s="16"/>
      <c r="B94" s="16"/>
      <c r="C94" s="16"/>
      <c r="D94" s="17"/>
      <c r="E94" s="17"/>
    </row>
    <row r="95" spans="1:5" ht="14.25">
      <c r="A95" s="16"/>
      <c r="B95" s="16"/>
      <c r="C95" s="16"/>
      <c r="D95" s="17"/>
      <c r="E95" s="17"/>
    </row>
    <row r="96" spans="1:5" ht="14.25">
      <c r="A96" s="16"/>
      <c r="B96" s="16"/>
      <c r="C96" s="16"/>
      <c r="D96" s="17"/>
      <c r="E96" s="17"/>
    </row>
    <row r="97" spans="1:5" ht="14.25">
      <c r="A97" s="16"/>
      <c r="B97" s="16"/>
      <c r="C97" s="16"/>
      <c r="D97" s="17"/>
      <c r="E97" s="17"/>
    </row>
    <row r="98" spans="1:5" ht="14.25">
      <c r="A98" s="16"/>
      <c r="B98" s="16"/>
      <c r="C98" s="16"/>
      <c r="D98" s="17"/>
      <c r="E98" s="17"/>
    </row>
    <row r="99" spans="1:5" ht="14.25">
      <c r="A99" s="16"/>
      <c r="B99" s="16"/>
      <c r="C99" s="16"/>
      <c r="D99" s="17"/>
      <c r="E99" s="17"/>
    </row>
    <row r="100" spans="1:5" ht="14.25">
      <c r="A100" s="16"/>
      <c r="B100" s="16"/>
      <c r="C100" s="16"/>
      <c r="D100" s="17"/>
      <c r="E100" s="17"/>
    </row>
    <row r="101" spans="1:5" ht="14.25">
      <c r="A101" s="16"/>
      <c r="B101" s="16"/>
      <c r="C101" s="16"/>
      <c r="D101" s="17"/>
      <c r="E101" s="17"/>
    </row>
    <row r="102" spans="1:5" ht="14.25">
      <c r="A102" s="16"/>
      <c r="B102" s="16"/>
      <c r="C102" s="16"/>
      <c r="D102" s="17"/>
      <c r="E102" s="17"/>
    </row>
    <row r="103" spans="1:5" ht="14.25">
      <c r="A103" s="16"/>
      <c r="B103" s="16"/>
      <c r="C103" s="16"/>
      <c r="D103" s="17"/>
      <c r="E103" s="17"/>
    </row>
    <row r="104" spans="1:5" ht="14.25">
      <c r="A104" s="16"/>
      <c r="B104" s="16"/>
      <c r="C104" s="16"/>
      <c r="D104" s="17"/>
      <c r="E104" s="17"/>
    </row>
    <row r="105" spans="1:5" ht="14.25">
      <c r="A105" s="16"/>
      <c r="B105" s="16"/>
      <c r="C105" s="16"/>
      <c r="D105" s="17"/>
      <c r="E105" s="17"/>
    </row>
    <row r="106" spans="1:5" ht="14.25">
      <c r="A106" s="16"/>
      <c r="B106" s="16"/>
      <c r="C106" s="16"/>
      <c r="D106" s="17"/>
      <c r="E106" s="17"/>
    </row>
    <row r="107" spans="1:5" ht="14.25">
      <c r="A107" s="16"/>
      <c r="B107" s="16"/>
      <c r="C107" s="16"/>
      <c r="D107" s="17"/>
      <c r="E107" s="17"/>
    </row>
    <row r="108" spans="1:5" ht="14.25">
      <c r="A108" s="16"/>
      <c r="B108" s="16"/>
      <c r="C108" s="16"/>
      <c r="D108" s="17"/>
      <c r="E108" s="17"/>
    </row>
    <row r="109" spans="1:5" ht="14.25">
      <c r="A109" s="16"/>
      <c r="B109" s="16"/>
      <c r="C109" s="16"/>
      <c r="D109" s="17"/>
      <c r="E109" s="17"/>
    </row>
    <row r="110" spans="1:5" ht="14.25">
      <c r="A110" s="16"/>
      <c r="B110" s="16"/>
      <c r="C110" s="16"/>
      <c r="D110" s="17"/>
      <c r="E110" s="17"/>
    </row>
    <row r="111" spans="1:5" ht="14.25">
      <c r="A111" s="16"/>
      <c r="B111" s="16"/>
      <c r="C111" s="16"/>
      <c r="D111" s="17"/>
      <c r="E111" s="17"/>
    </row>
    <row r="112" spans="1:5" ht="14.25">
      <c r="A112" s="16"/>
      <c r="B112" s="16"/>
      <c r="C112" s="16"/>
      <c r="D112" s="17"/>
      <c r="E112" s="17"/>
    </row>
    <row r="113" spans="1:5" ht="14.25">
      <c r="A113" s="16"/>
      <c r="B113" s="16"/>
      <c r="C113" s="16"/>
      <c r="D113" s="17"/>
      <c r="E113" s="17"/>
    </row>
    <row r="114" spans="1:5" ht="14.25">
      <c r="A114" s="16"/>
      <c r="B114" s="16"/>
      <c r="C114" s="16"/>
      <c r="D114" s="17"/>
      <c r="E114" s="17"/>
    </row>
    <row r="115" spans="1:5" ht="14.25">
      <c r="A115" s="16"/>
      <c r="B115" s="16"/>
      <c r="C115" s="16"/>
      <c r="D115" s="17"/>
      <c r="E115" s="17"/>
    </row>
    <row r="116" spans="1:5" ht="14.25">
      <c r="A116" s="16"/>
      <c r="B116" s="16"/>
      <c r="C116" s="16"/>
      <c r="D116" s="17"/>
      <c r="E116" s="17"/>
    </row>
    <row r="117" spans="1:5" ht="14.25">
      <c r="A117" s="16"/>
      <c r="B117" s="16"/>
      <c r="C117" s="16"/>
      <c r="D117" s="17"/>
      <c r="E117" s="17"/>
    </row>
    <row r="118" spans="1:5" ht="14.25">
      <c r="A118" s="16"/>
      <c r="B118" s="16"/>
      <c r="C118" s="16"/>
      <c r="D118" s="17"/>
      <c r="E118" s="17"/>
    </row>
    <row r="119" spans="1:5" ht="14.25">
      <c r="A119" s="16"/>
      <c r="B119" s="16"/>
      <c r="C119" s="16"/>
      <c r="D119" s="17"/>
      <c r="E119" s="17"/>
    </row>
    <row r="120" spans="1:5" ht="14.25">
      <c r="A120" s="16"/>
      <c r="B120" s="16"/>
      <c r="C120" s="16"/>
      <c r="D120" s="17"/>
      <c r="E120" s="17"/>
    </row>
    <row r="121" spans="1:5" ht="14.25">
      <c r="A121" s="16"/>
      <c r="B121" s="16"/>
      <c r="C121" s="16"/>
      <c r="D121" s="17"/>
      <c r="E121" s="17"/>
    </row>
    <row r="122" spans="1:5" ht="14.25">
      <c r="A122" s="16"/>
      <c r="B122" s="16"/>
      <c r="C122" s="16"/>
      <c r="D122" s="17"/>
      <c r="E122" s="17"/>
    </row>
    <row r="123" spans="1:5" ht="14.25">
      <c r="A123" s="16"/>
      <c r="B123" s="16"/>
      <c r="C123" s="16"/>
      <c r="D123" s="17"/>
      <c r="E123" s="17"/>
    </row>
    <row r="124" spans="1:5" ht="14.25">
      <c r="A124" s="16"/>
      <c r="B124" s="16"/>
      <c r="C124" s="16"/>
      <c r="D124" s="17"/>
      <c r="E124" s="17"/>
    </row>
    <row r="125" spans="1:5" ht="14.25">
      <c r="A125" s="16"/>
      <c r="B125" s="16"/>
      <c r="C125" s="16"/>
      <c r="D125" s="17"/>
      <c r="E125" s="17"/>
    </row>
    <row r="126" spans="1:5" ht="14.25">
      <c r="A126" s="16"/>
      <c r="B126" s="16"/>
      <c r="C126" s="16"/>
      <c r="D126" s="17"/>
      <c r="E126" s="17"/>
    </row>
    <row r="127" spans="1:5" ht="14.25">
      <c r="A127" s="16"/>
      <c r="B127" s="16"/>
      <c r="C127" s="16"/>
      <c r="D127" s="17"/>
      <c r="E127" s="17"/>
    </row>
    <row r="128" spans="1:5" ht="14.25">
      <c r="A128" s="16"/>
      <c r="B128" s="16"/>
      <c r="C128" s="16"/>
      <c r="D128" s="17"/>
      <c r="E128" s="17"/>
    </row>
    <row r="129" spans="1:5" ht="14.25">
      <c r="A129" s="16"/>
      <c r="B129" s="16"/>
      <c r="C129" s="16"/>
      <c r="D129" s="17"/>
      <c r="E129" s="17"/>
    </row>
    <row r="130" spans="1:5" ht="14.25">
      <c r="A130" s="16"/>
      <c r="B130" s="16"/>
      <c r="C130" s="16"/>
      <c r="D130" s="17"/>
      <c r="E130" s="17"/>
    </row>
    <row r="131" spans="1:5" ht="14.25">
      <c r="A131" s="16"/>
      <c r="B131" s="16"/>
      <c r="C131" s="16"/>
      <c r="D131" s="17"/>
      <c r="E131" s="17"/>
    </row>
    <row r="132" spans="1:5" ht="14.25">
      <c r="A132" s="16"/>
      <c r="B132" s="16"/>
      <c r="C132" s="16"/>
      <c r="D132" s="17"/>
      <c r="E132" s="17"/>
    </row>
    <row r="133" spans="1:5" ht="14.25">
      <c r="A133" s="16"/>
      <c r="B133" s="16"/>
      <c r="C133" s="16"/>
      <c r="D133" s="17"/>
      <c r="E133" s="17"/>
    </row>
    <row r="134" spans="1:5" ht="14.25">
      <c r="A134" s="16"/>
      <c r="B134" s="16"/>
      <c r="C134" s="16"/>
      <c r="D134" s="17"/>
      <c r="E134" s="17"/>
    </row>
    <row r="135" spans="1:5" ht="14.25">
      <c r="A135" s="16"/>
      <c r="B135" s="16"/>
      <c r="C135" s="16"/>
      <c r="D135" s="17"/>
      <c r="E135" s="17"/>
    </row>
    <row r="136" spans="1:5" ht="14.25">
      <c r="A136" s="16"/>
      <c r="B136" s="16"/>
      <c r="C136" s="16"/>
      <c r="D136" s="17"/>
      <c r="E136" s="17"/>
    </row>
    <row r="137" spans="1:5" ht="14.25">
      <c r="A137" s="16"/>
      <c r="B137" s="16"/>
      <c r="C137" s="16"/>
      <c r="D137" s="17"/>
      <c r="E137" s="17"/>
    </row>
    <row r="138" spans="1:5" ht="14.25">
      <c r="A138" s="16"/>
      <c r="B138" s="16"/>
      <c r="C138" s="16"/>
      <c r="D138" s="17"/>
      <c r="E138" s="17"/>
    </row>
    <row r="139" spans="1:5" ht="14.25">
      <c r="A139" s="16"/>
      <c r="B139" s="16"/>
      <c r="C139" s="16"/>
      <c r="D139" s="17"/>
      <c r="E139" s="17"/>
    </row>
    <row r="140" spans="1:5" ht="14.25">
      <c r="A140" s="16"/>
      <c r="B140" s="16"/>
      <c r="C140" s="16"/>
      <c r="D140" s="17"/>
      <c r="E140" s="17"/>
    </row>
    <row r="141" spans="1:5" ht="14.25">
      <c r="A141" s="16"/>
      <c r="B141" s="16"/>
      <c r="C141" s="16"/>
      <c r="D141" s="17"/>
      <c r="E141" s="17"/>
    </row>
    <row r="142" spans="1:5" ht="14.25">
      <c r="A142" s="16"/>
      <c r="B142" s="16"/>
      <c r="C142" s="16"/>
      <c r="D142" s="17"/>
      <c r="E142" s="17"/>
    </row>
    <row r="143" spans="1:5" ht="14.25">
      <c r="A143" s="16"/>
      <c r="B143" s="16"/>
      <c r="C143" s="16"/>
      <c r="D143" s="17"/>
      <c r="E143" s="17"/>
    </row>
    <row r="144" spans="1:5" ht="14.25">
      <c r="A144" s="16"/>
      <c r="B144" s="16"/>
      <c r="C144" s="16"/>
      <c r="D144" s="17"/>
      <c r="E144" s="17"/>
    </row>
    <row r="145" spans="1:5" ht="14.25">
      <c r="A145" s="16"/>
      <c r="B145" s="16"/>
      <c r="C145" s="16"/>
      <c r="D145" s="17"/>
      <c r="E145" s="17"/>
    </row>
    <row r="146" spans="1:5" ht="14.25">
      <c r="A146" s="16"/>
      <c r="B146" s="16"/>
      <c r="C146" s="16"/>
      <c r="D146" s="17"/>
      <c r="E146" s="17"/>
    </row>
    <row r="147" spans="1:5" ht="14.25">
      <c r="A147" s="16"/>
      <c r="B147" s="16"/>
      <c r="C147" s="16"/>
      <c r="D147" s="17"/>
      <c r="E147" s="17"/>
    </row>
    <row r="148" spans="1:5" ht="14.25">
      <c r="A148" s="16"/>
      <c r="B148" s="16"/>
      <c r="C148" s="16"/>
      <c r="D148" s="17"/>
      <c r="E148" s="17"/>
    </row>
    <row r="149" spans="1:5" ht="14.25">
      <c r="A149" s="16"/>
      <c r="B149" s="16"/>
      <c r="C149" s="16"/>
      <c r="D149" s="17"/>
      <c r="E149" s="17"/>
    </row>
    <row r="150" spans="1:5" ht="14.25">
      <c r="A150" s="16"/>
      <c r="B150" s="16"/>
      <c r="C150" s="16"/>
      <c r="D150" s="17"/>
      <c r="E150" s="17"/>
    </row>
    <row r="151" spans="1:5" ht="14.25">
      <c r="A151" s="16"/>
      <c r="B151" s="16"/>
      <c r="C151" s="16"/>
      <c r="D151" s="17"/>
      <c r="E151" s="17"/>
    </row>
    <row r="152" spans="1:5" ht="14.25">
      <c r="A152" s="16"/>
      <c r="B152" s="16"/>
      <c r="C152" s="16"/>
      <c r="D152" s="17"/>
      <c r="E152" s="17"/>
    </row>
    <row r="153" spans="1:5" ht="14.25">
      <c r="A153" s="16"/>
      <c r="B153" s="16"/>
      <c r="C153" s="16"/>
      <c r="D153" s="17"/>
      <c r="E153" s="17"/>
    </row>
    <row r="154" spans="1:5" ht="14.25">
      <c r="A154" s="16"/>
      <c r="B154" s="16"/>
      <c r="C154" s="16"/>
      <c r="D154" s="17"/>
      <c r="E154" s="17"/>
    </row>
    <row r="155" spans="1:5" ht="14.25">
      <c r="A155" s="16"/>
      <c r="B155" s="16"/>
      <c r="C155" s="16"/>
      <c r="D155" s="17"/>
      <c r="E155" s="17"/>
    </row>
    <row r="156" spans="1:5" ht="14.25">
      <c r="A156" s="16"/>
      <c r="B156" s="16"/>
      <c r="C156" s="16"/>
      <c r="D156" s="17"/>
      <c r="E156" s="17"/>
    </row>
    <row r="157" spans="1:5" ht="14.25">
      <c r="A157" s="16"/>
      <c r="B157" s="16"/>
      <c r="C157" s="16"/>
      <c r="D157" s="17"/>
      <c r="E157" s="17"/>
    </row>
    <row r="158" spans="1:5" ht="14.25">
      <c r="A158" s="16"/>
      <c r="B158" s="16"/>
      <c r="C158" s="16"/>
      <c r="D158" s="17"/>
      <c r="E158" s="17"/>
    </row>
    <row r="159" spans="1:5" ht="14.25">
      <c r="A159" s="16"/>
      <c r="B159" s="16"/>
      <c r="C159" s="16"/>
      <c r="D159" s="17"/>
      <c r="E159" s="17"/>
    </row>
    <row r="160" spans="1:5" ht="14.25">
      <c r="A160" s="16"/>
      <c r="B160" s="16"/>
      <c r="C160" s="16"/>
      <c r="D160" s="17"/>
      <c r="E160" s="17"/>
    </row>
    <row r="161" spans="1:5" ht="14.25">
      <c r="A161" s="16"/>
      <c r="B161" s="16"/>
      <c r="C161" s="16"/>
      <c r="D161" s="17"/>
      <c r="E161" s="17"/>
    </row>
    <row r="162" spans="1:5" ht="14.25">
      <c r="A162" s="16"/>
      <c r="B162" s="16"/>
      <c r="C162" s="16"/>
      <c r="D162" s="17"/>
      <c r="E162" s="17"/>
    </row>
    <row r="163" spans="1:5" ht="14.25">
      <c r="A163" s="16"/>
      <c r="B163" s="16"/>
      <c r="C163" s="16"/>
      <c r="D163" s="17"/>
      <c r="E163" s="17"/>
    </row>
    <row r="164" spans="1:5" ht="14.25">
      <c r="A164" s="16"/>
      <c r="B164" s="16"/>
      <c r="C164" s="16"/>
      <c r="D164" s="17"/>
      <c r="E164" s="17"/>
    </row>
    <row r="165" spans="1:5" ht="14.25">
      <c r="A165" s="16"/>
      <c r="B165" s="16"/>
      <c r="C165" s="16"/>
      <c r="D165" s="17"/>
      <c r="E165" s="17"/>
    </row>
    <row r="166" spans="1:5" ht="14.25">
      <c r="A166" s="16"/>
      <c r="B166" s="16"/>
      <c r="C166" s="16"/>
      <c r="D166" s="17"/>
      <c r="E166" s="17"/>
    </row>
    <row r="167" spans="1:5" ht="14.25">
      <c r="A167" s="16"/>
      <c r="B167" s="16"/>
      <c r="C167" s="16"/>
      <c r="D167" s="17"/>
      <c r="E167" s="17"/>
    </row>
    <row r="168" spans="1:5" ht="14.25">
      <c r="A168" s="16"/>
      <c r="B168" s="16"/>
      <c r="C168" s="16"/>
      <c r="D168" s="17"/>
      <c r="E168" s="17"/>
    </row>
    <row r="169" spans="1:5" ht="14.25">
      <c r="A169" s="16"/>
      <c r="B169" s="16"/>
      <c r="C169" s="16"/>
      <c r="D169" s="17"/>
      <c r="E169" s="17"/>
    </row>
    <row r="170" spans="1:5" ht="14.25">
      <c r="A170" s="16"/>
      <c r="B170" s="16"/>
      <c r="C170" s="16"/>
      <c r="D170" s="17"/>
      <c r="E170" s="17"/>
    </row>
    <row r="171" spans="1:5" ht="14.25">
      <c r="A171" s="16"/>
      <c r="B171" s="16"/>
      <c r="C171" s="16"/>
      <c r="D171" s="17"/>
      <c r="E171" s="17"/>
    </row>
    <row r="172" spans="1:5" ht="14.25">
      <c r="A172" s="16"/>
      <c r="B172" s="16"/>
      <c r="C172" s="16"/>
      <c r="D172" s="17"/>
      <c r="E172" s="17"/>
    </row>
    <row r="173" spans="1:5" ht="14.25">
      <c r="A173" s="16"/>
      <c r="B173" s="16"/>
      <c r="C173" s="16"/>
      <c r="D173" s="17"/>
      <c r="E173" s="17"/>
    </row>
    <row r="174" spans="1:5" ht="14.25">
      <c r="A174" s="16"/>
      <c r="B174" s="16"/>
      <c r="C174" s="16"/>
      <c r="D174" s="17"/>
      <c r="E174" s="17"/>
    </row>
    <row r="175" spans="1:5" ht="14.25">
      <c r="A175" s="16"/>
      <c r="B175" s="16"/>
      <c r="C175" s="16"/>
      <c r="D175" s="17"/>
      <c r="E175" s="17"/>
    </row>
    <row r="176" spans="1:5" ht="14.25">
      <c r="A176" s="16"/>
      <c r="B176" s="16"/>
      <c r="C176" s="16"/>
      <c r="D176" s="17"/>
      <c r="E176" s="17"/>
    </row>
    <row r="177" spans="1:5" ht="14.25">
      <c r="A177" s="16"/>
      <c r="B177" s="16"/>
      <c r="C177" s="16"/>
      <c r="D177" s="17"/>
      <c r="E177" s="17"/>
    </row>
  </sheetData>
  <mergeCells count="1">
    <mergeCell ref="A1:I1"/>
  </mergeCells>
  <phoneticPr fontId="9" type="noConversion"/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汇总表</vt:lpstr>
      <vt:lpstr>01文秘（42人）</vt:lpstr>
      <vt:lpstr>02院务管理（23人）</vt:lpstr>
      <vt:lpstr>03信息管理（1人）</vt:lpstr>
      <vt:lpstr>04护理（40人）</vt:lpstr>
      <vt:lpstr>05药剂师（临床药学18人）</vt:lpstr>
      <vt:lpstr>06药剂师（中药11人）</vt:lpstr>
      <vt:lpstr>07检验（8人）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Tencent Document</dc:creator>
  <cp:lastModifiedBy>Administrator</cp:lastModifiedBy>
  <cp:lastPrinted>2021-05-17T07:11:10Z</cp:lastPrinted>
  <dcterms:created xsi:type="dcterms:W3CDTF">2021-04-02T10:00:00Z</dcterms:created>
  <dcterms:modified xsi:type="dcterms:W3CDTF">2021-05-17T07:11:15Z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AFD27A8D6DF440FD8C1D0F4CD7440F3A</vt:lpwstr>
  </property>
  <property fmtid="{D5CDD505-2E9C-101B-9397-08002B2CF9AE}" pid="3" name="KSOProductBuildVer">
    <vt:lpwstr>2052-11.1.0.10495</vt:lpwstr>
  </property>
</Properties>
</file>