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面试及总成绩" sheetId="1" r:id="rId1"/>
  </sheets>
  <definedNames/>
  <calcPr fullCalcOnLoad="1"/>
</workbook>
</file>

<file path=xl/sharedStrings.xml><?xml version="1.0" encoding="utf-8"?>
<sst xmlns="http://schemas.openxmlformats.org/spreadsheetml/2006/main" count="165" uniqueCount="118">
  <si>
    <t>省工业和信息化厅</t>
  </si>
  <si>
    <t>笔试
成绩</t>
  </si>
  <si>
    <t>序号</t>
  </si>
  <si>
    <t>招录机关（单位）</t>
  </si>
  <si>
    <t>职位代码</t>
  </si>
  <si>
    <t>姓名</t>
  </si>
  <si>
    <t>准考证号</t>
  </si>
  <si>
    <t>张秋燕</t>
  </si>
  <si>
    <t>郭晓雯</t>
  </si>
  <si>
    <t>曲鹏磊</t>
  </si>
  <si>
    <t>赵阳阳</t>
  </si>
  <si>
    <t>郑阳</t>
  </si>
  <si>
    <t>马小杰</t>
  </si>
  <si>
    <t>陈露</t>
  </si>
  <si>
    <t>彭星</t>
  </si>
  <si>
    <t>张梦璐</t>
  </si>
  <si>
    <t>李梦璇</t>
  </si>
  <si>
    <t>冀磊</t>
  </si>
  <si>
    <t>周忻樾</t>
  </si>
  <si>
    <t>刘华宾</t>
  </si>
  <si>
    <t>赵龙</t>
  </si>
  <si>
    <t>王禹</t>
  </si>
  <si>
    <t>高言鹏</t>
  </si>
  <si>
    <t>徐晓雯</t>
  </si>
  <si>
    <t>赵晨曦</t>
  </si>
  <si>
    <t>张溢秋</t>
  </si>
  <si>
    <t>李春阳</t>
  </si>
  <si>
    <t>李梦瑶</t>
  </si>
  <si>
    <t>10218074413</t>
  </si>
  <si>
    <t>10218074720</t>
  </si>
  <si>
    <t>10218074905</t>
  </si>
  <si>
    <t>10218074930</t>
  </si>
  <si>
    <t>10218075023</t>
  </si>
  <si>
    <t>10218075127</t>
  </si>
  <si>
    <t>10218075409</t>
  </si>
  <si>
    <t>10218075506</t>
  </si>
  <si>
    <t>10218075709</t>
  </si>
  <si>
    <t>10218075610</t>
  </si>
  <si>
    <t>10218076001</t>
  </si>
  <si>
    <t>10218076108</t>
  </si>
  <si>
    <t>10218076226</t>
  </si>
  <si>
    <t>10218076309</t>
  </si>
  <si>
    <t>10218076405</t>
  </si>
  <si>
    <t>10218076614</t>
  </si>
  <si>
    <t>10218076823</t>
  </si>
  <si>
    <t>10218076714</t>
  </si>
  <si>
    <t>10218076926</t>
  </si>
  <si>
    <t>10218077217</t>
  </si>
  <si>
    <t>10218077503</t>
  </si>
  <si>
    <t>29024011</t>
  </si>
  <si>
    <t>29025011</t>
  </si>
  <si>
    <t>29026011</t>
  </si>
  <si>
    <t>29026021</t>
  </si>
  <si>
    <t>29027011</t>
  </si>
  <si>
    <t>29028011</t>
  </si>
  <si>
    <t>29028021</t>
  </si>
  <si>
    <t>29029011</t>
  </si>
  <si>
    <t>29030011</t>
  </si>
  <si>
    <t>29031011</t>
  </si>
  <si>
    <t>29032011</t>
  </si>
  <si>
    <t>29033011</t>
  </si>
  <si>
    <t>29033021</t>
  </si>
  <si>
    <t>29034011</t>
  </si>
  <si>
    <t>29035011</t>
  </si>
  <si>
    <t>29036011</t>
  </si>
  <si>
    <t>29037011</t>
  </si>
  <si>
    <t>省工业和信息厅开封无线电管理局</t>
  </si>
  <si>
    <t>省工业和信息厅洛阳无线电管理局</t>
  </si>
  <si>
    <t>省工业和信息厅平顶山无线电管理局</t>
  </si>
  <si>
    <t>省工业和信息厅鹤壁无线电管理局</t>
  </si>
  <si>
    <t>省工业和信息厅新乡无线电管理局</t>
  </si>
  <si>
    <t>省工业和信息厅焦作无线电管理局</t>
  </si>
  <si>
    <t>省工业和信息厅许昌无线电管理局</t>
  </si>
  <si>
    <t>省工业和信息厅漯河无线电管理局</t>
  </si>
  <si>
    <t>省工业和信息厅三门峡无线电管理局</t>
  </si>
  <si>
    <t>省工业和信息厅南阳无线电管理局</t>
  </si>
  <si>
    <t>省工业和信息厅商丘无线电管理局</t>
  </si>
  <si>
    <t>省工业和信息厅信阳无线电管理局</t>
  </si>
  <si>
    <t>省工业和信息厅周口无线电管理局</t>
  </si>
  <si>
    <t>省工业和信息厅驻马店无线电管理局</t>
  </si>
  <si>
    <t>郭文强</t>
  </si>
  <si>
    <t>马健鹏</t>
  </si>
  <si>
    <t>袁丹丹</t>
  </si>
  <si>
    <t>王天照</t>
  </si>
  <si>
    <t>徐开松</t>
  </si>
  <si>
    <t>梁宏波</t>
  </si>
  <si>
    <t>李佳音</t>
  </si>
  <si>
    <t>王晓麟</t>
  </si>
  <si>
    <t>10218072821</t>
  </si>
  <si>
    <t>10218073214</t>
  </si>
  <si>
    <t>10218073326</t>
  </si>
  <si>
    <t>10218073604</t>
  </si>
  <si>
    <t>10218073708</t>
  </si>
  <si>
    <t>10218073826</t>
  </si>
  <si>
    <t>10218073911</t>
  </si>
  <si>
    <t>10218073825</t>
  </si>
  <si>
    <t>29022011</t>
  </si>
  <si>
    <t>29022021</t>
  </si>
  <si>
    <t>29022031</t>
  </si>
  <si>
    <t>29022041</t>
  </si>
  <si>
    <t>29022051</t>
  </si>
  <si>
    <t>29022061</t>
  </si>
  <si>
    <t>李丽</t>
  </si>
  <si>
    <t>张婉婉</t>
  </si>
  <si>
    <t>10218074117</t>
  </si>
  <si>
    <t>10218074311</t>
  </si>
  <si>
    <t>省煤炭行业档案馆</t>
  </si>
  <si>
    <t>29023011</t>
  </si>
  <si>
    <t>29023021</t>
  </si>
  <si>
    <t>2</t>
  </si>
  <si>
    <t>1</t>
  </si>
  <si>
    <t>2</t>
  </si>
  <si>
    <t>3</t>
  </si>
  <si>
    <t>1</t>
  </si>
  <si>
    <t>总成绩</t>
  </si>
  <si>
    <t>河南省工业和信息化厅2021统一考试录用公务员拟参加体检人员</t>
  </si>
  <si>
    <t>面试
成绩</t>
  </si>
  <si>
    <t>名次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</si>
</sst>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3"/>
      <name val="Arial"/>
      <family val="2"/>
    </font>
    <font>
      <b/>
      <sz val="14"/>
      <name val="长城小标宋体"/>
      <family val="3"/>
    </font>
    <font>
      <b/>
      <sz val="11"/>
      <name val="仿宋_GB2312"/>
      <family val="3"/>
    </font>
    <font>
      <sz val="11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84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="130" zoomScaleNormal="90" zoomScaleSheetLayoutView="130" workbookViewId="0" topLeftCell="A1">
      <selection activeCell="A3" sqref="A3:A33"/>
    </sheetView>
  </sheetViews>
  <sheetFormatPr defaultColWidth="9.140625" defaultRowHeight="12.75"/>
  <cols>
    <col min="1" max="1" width="5.28125" style="0" customWidth="1"/>
    <col min="2" max="2" width="20.8515625" style="0" customWidth="1"/>
    <col min="3" max="3" width="11.57421875" style="0" customWidth="1"/>
    <col min="4" max="4" width="9.00390625" style="0" customWidth="1"/>
    <col min="5" max="5" width="14.00390625" style="0" customWidth="1"/>
    <col min="6" max="6" width="8.140625" style="0" customWidth="1"/>
    <col min="7" max="7" width="8.00390625" style="0" customWidth="1"/>
    <col min="8" max="8" width="9.00390625" style="0" customWidth="1"/>
    <col min="9" max="9" width="7.140625" style="0" customWidth="1"/>
  </cols>
  <sheetData>
    <row r="1" spans="1:9" ht="32.25" customHeight="1">
      <c r="A1" s="8" t="s">
        <v>115</v>
      </c>
      <c r="B1" s="8"/>
      <c r="C1" s="8"/>
      <c r="D1" s="8"/>
      <c r="E1" s="8"/>
      <c r="F1" s="8"/>
      <c r="G1" s="8"/>
      <c r="H1" s="8"/>
      <c r="I1" s="8"/>
    </row>
    <row r="2" spans="1:10" ht="30" customHeight="1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3" t="s">
        <v>1</v>
      </c>
      <c r="G2" s="3" t="s">
        <v>116</v>
      </c>
      <c r="H2" s="3" t="s">
        <v>114</v>
      </c>
      <c r="I2" s="3" t="s">
        <v>117</v>
      </c>
      <c r="J2" s="1"/>
    </row>
    <row r="3" spans="1:10" ht="30" customHeight="1">
      <c r="A3" s="4">
        <v>1</v>
      </c>
      <c r="B3" s="5" t="s">
        <v>0</v>
      </c>
      <c r="C3" s="4" t="s">
        <v>96</v>
      </c>
      <c r="D3" s="4" t="s">
        <v>80</v>
      </c>
      <c r="E3" s="4" t="s">
        <v>88</v>
      </c>
      <c r="F3" s="6">
        <v>65</v>
      </c>
      <c r="G3" s="6">
        <v>83.4</v>
      </c>
      <c r="H3" s="6">
        <f aca="true" t="shared" si="0" ref="H3:H33">F3+G3</f>
        <v>148.4</v>
      </c>
      <c r="I3" s="7" t="s">
        <v>113</v>
      </c>
      <c r="J3" s="1"/>
    </row>
    <row r="4" spans="1:10" ht="30" customHeight="1">
      <c r="A4" s="4">
        <v>2</v>
      </c>
      <c r="B4" s="5" t="s">
        <v>0</v>
      </c>
      <c r="C4" s="4" t="s">
        <v>97</v>
      </c>
      <c r="D4" s="4" t="s">
        <v>81</v>
      </c>
      <c r="E4" s="4" t="s">
        <v>89</v>
      </c>
      <c r="F4" s="6">
        <v>65.1</v>
      </c>
      <c r="G4" s="6">
        <v>90.4</v>
      </c>
      <c r="H4" s="6">
        <f t="shared" si="0"/>
        <v>155.5</v>
      </c>
      <c r="I4" s="7" t="s">
        <v>110</v>
      </c>
      <c r="J4" s="1"/>
    </row>
    <row r="5" spans="1:10" ht="30" customHeight="1">
      <c r="A5" s="4">
        <v>3</v>
      </c>
      <c r="B5" s="5" t="s">
        <v>0</v>
      </c>
      <c r="C5" s="4" t="s">
        <v>98</v>
      </c>
      <c r="D5" s="4" t="s">
        <v>82</v>
      </c>
      <c r="E5" s="4" t="s">
        <v>90</v>
      </c>
      <c r="F5" s="6">
        <v>65.1</v>
      </c>
      <c r="G5" s="6">
        <v>85.4</v>
      </c>
      <c r="H5" s="6">
        <f t="shared" si="0"/>
        <v>150.5</v>
      </c>
      <c r="I5" s="7" t="s">
        <v>113</v>
      </c>
      <c r="J5" s="1"/>
    </row>
    <row r="6" spans="1:10" ht="30" customHeight="1">
      <c r="A6" s="4">
        <v>4</v>
      </c>
      <c r="B6" s="5" t="s">
        <v>0</v>
      </c>
      <c r="C6" s="4" t="s">
        <v>99</v>
      </c>
      <c r="D6" s="4" t="s">
        <v>83</v>
      </c>
      <c r="E6" s="4" t="s">
        <v>91</v>
      </c>
      <c r="F6" s="6">
        <v>69.6</v>
      </c>
      <c r="G6" s="6">
        <v>81.6</v>
      </c>
      <c r="H6" s="6">
        <f t="shared" si="0"/>
        <v>151.2</v>
      </c>
      <c r="I6" s="7" t="s">
        <v>113</v>
      </c>
      <c r="J6" s="1"/>
    </row>
    <row r="7" spans="1:10" ht="30" customHeight="1">
      <c r="A7" s="4">
        <v>5</v>
      </c>
      <c r="B7" s="5" t="s">
        <v>0</v>
      </c>
      <c r="C7" s="4" t="s">
        <v>100</v>
      </c>
      <c r="D7" s="4" t="s">
        <v>84</v>
      </c>
      <c r="E7" s="4" t="s">
        <v>92</v>
      </c>
      <c r="F7" s="6">
        <v>61.65</v>
      </c>
      <c r="G7" s="6">
        <v>83.4</v>
      </c>
      <c r="H7" s="6">
        <f t="shared" si="0"/>
        <v>145.05</v>
      </c>
      <c r="I7" s="7" t="s">
        <v>113</v>
      </c>
      <c r="J7" s="1"/>
    </row>
    <row r="8" spans="1:10" ht="30" customHeight="1">
      <c r="A8" s="4">
        <v>6</v>
      </c>
      <c r="B8" s="5" t="s">
        <v>0</v>
      </c>
      <c r="C8" s="4" t="s">
        <v>101</v>
      </c>
      <c r="D8" s="4" t="s">
        <v>85</v>
      </c>
      <c r="E8" s="4" t="s">
        <v>93</v>
      </c>
      <c r="F8" s="6">
        <v>66.6</v>
      </c>
      <c r="G8" s="6">
        <v>87.8</v>
      </c>
      <c r="H8" s="6">
        <f t="shared" si="0"/>
        <v>154.39999999999998</v>
      </c>
      <c r="I8" s="7" t="s">
        <v>113</v>
      </c>
      <c r="J8" s="1"/>
    </row>
    <row r="9" spans="1:10" ht="30" customHeight="1">
      <c r="A9" s="4">
        <v>7</v>
      </c>
      <c r="B9" s="5" t="s">
        <v>0</v>
      </c>
      <c r="C9" s="4" t="s">
        <v>101</v>
      </c>
      <c r="D9" s="4" t="s">
        <v>86</v>
      </c>
      <c r="E9" s="4" t="s">
        <v>94</v>
      </c>
      <c r="F9" s="6">
        <v>62.45</v>
      </c>
      <c r="G9" s="6">
        <v>81</v>
      </c>
      <c r="H9" s="6">
        <f t="shared" si="0"/>
        <v>143.45</v>
      </c>
      <c r="I9" s="7" t="s">
        <v>112</v>
      </c>
      <c r="J9" s="1"/>
    </row>
    <row r="10" spans="1:10" ht="30" customHeight="1">
      <c r="A10" s="4">
        <v>8</v>
      </c>
      <c r="B10" s="5" t="s">
        <v>0</v>
      </c>
      <c r="C10" s="4" t="s">
        <v>101</v>
      </c>
      <c r="D10" s="4" t="s">
        <v>87</v>
      </c>
      <c r="E10" s="4" t="s">
        <v>95</v>
      </c>
      <c r="F10" s="6">
        <v>59.15</v>
      </c>
      <c r="G10" s="6">
        <v>85.2</v>
      </c>
      <c r="H10" s="6">
        <f t="shared" si="0"/>
        <v>144.35</v>
      </c>
      <c r="I10" s="7" t="s">
        <v>111</v>
      </c>
      <c r="J10" s="1"/>
    </row>
    <row r="11" spans="1:10" ht="30" customHeight="1">
      <c r="A11" s="4">
        <v>9</v>
      </c>
      <c r="B11" s="5" t="s">
        <v>106</v>
      </c>
      <c r="C11" s="4" t="s">
        <v>107</v>
      </c>
      <c r="D11" s="4" t="s">
        <v>102</v>
      </c>
      <c r="E11" s="4" t="s">
        <v>104</v>
      </c>
      <c r="F11" s="6">
        <v>64.75</v>
      </c>
      <c r="G11" s="6">
        <v>80.8</v>
      </c>
      <c r="H11" s="6">
        <f t="shared" si="0"/>
        <v>145.55</v>
      </c>
      <c r="I11" s="7" t="s">
        <v>113</v>
      </c>
      <c r="J11" s="1"/>
    </row>
    <row r="12" spans="1:10" ht="30" customHeight="1">
      <c r="A12" s="4">
        <v>10</v>
      </c>
      <c r="B12" s="5" t="s">
        <v>106</v>
      </c>
      <c r="C12" s="4" t="s">
        <v>108</v>
      </c>
      <c r="D12" s="4" t="s">
        <v>103</v>
      </c>
      <c r="E12" s="4" t="s">
        <v>105</v>
      </c>
      <c r="F12" s="6">
        <v>65.3</v>
      </c>
      <c r="G12" s="6">
        <v>82.2</v>
      </c>
      <c r="H12" s="6">
        <f t="shared" si="0"/>
        <v>147.5</v>
      </c>
      <c r="I12" s="7" t="s">
        <v>113</v>
      </c>
      <c r="J12" s="1"/>
    </row>
    <row r="13" spans="1:10" ht="30" customHeight="1">
      <c r="A13" s="4">
        <v>11</v>
      </c>
      <c r="B13" s="5" t="s">
        <v>66</v>
      </c>
      <c r="C13" s="4" t="s">
        <v>49</v>
      </c>
      <c r="D13" s="4" t="s">
        <v>7</v>
      </c>
      <c r="E13" s="4" t="s">
        <v>28</v>
      </c>
      <c r="F13" s="6">
        <v>62.15</v>
      </c>
      <c r="G13" s="6">
        <v>85.2</v>
      </c>
      <c r="H13" s="6">
        <f t="shared" si="0"/>
        <v>147.35</v>
      </c>
      <c r="I13" s="7" t="s">
        <v>113</v>
      </c>
      <c r="J13" s="1"/>
    </row>
    <row r="14" spans="1:10" ht="30" customHeight="1">
      <c r="A14" s="4">
        <v>12</v>
      </c>
      <c r="B14" s="5" t="s">
        <v>67</v>
      </c>
      <c r="C14" s="4" t="s">
        <v>50</v>
      </c>
      <c r="D14" s="4" t="s">
        <v>8</v>
      </c>
      <c r="E14" s="4" t="s">
        <v>29</v>
      </c>
      <c r="F14" s="6">
        <v>62.4</v>
      </c>
      <c r="G14" s="6">
        <v>85.8</v>
      </c>
      <c r="H14" s="6">
        <f t="shared" si="0"/>
        <v>148.2</v>
      </c>
      <c r="I14" s="7" t="s">
        <v>113</v>
      </c>
      <c r="J14" s="1"/>
    </row>
    <row r="15" spans="1:10" ht="30" customHeight="1">
      <c r="A15" s="4">
        <v>13</v>
      </c>
      <c r="B15" s="5" t="s">
        <v>68</v>
      </c>
      <c r="C15" s="4" t="s">
        <v>51</v>
      </c>
      <c r="D15" s="4" t="s">
        <v>9</v>
      </c>
      <c r="E15" s="4" t="s">
        <v>30</v>
      </c>
      <c r="F15" s="6">
        <v>68.4</v>
      </c>
      <c r="G15" s="6">
        <v>83.4</v>
      </c>
      <c r="H15" s="6">
        <f t="shared" si="0"/>
        <v>151.8</v>
      </c>
      <c r="I15" s="7" t="s">
        <v>113</v>
      </c>
      <c r="J15" s="1"/>
    </row>
    <row r="16" spans="1:10" ht="30" customHeight="1">
      <c r="A16" s="4">
        <v>14</v>
      </c>
      <c r="B16" s="5" t="s">
        <v>68</v>
      </c>
      <c r="C16" s="4" t="s">
        <v>52</v>
      </c>
      <c r="D16" s="4" t="s">
        <v>10</v>
      </c>
      <c r="E16" s="4" t="s">
        <v>31</v>
      </c>
      <c r="F16" s="6">
        <v>55.2</v>
      </c>
      <c r="G16" s="6">
        <v>84.2</v>
      </c>
      <c r="H16" s="6">
        <f t="shared" si="0"/>
        <v>139.4</v>
      </c>
      <c r="I16" s="7" t="s">
        <v>113</v>
      </c>
      <c r="J16" s="1"/>
    </row>
    <row r="17" spans="1:10" ht="30" customHeight="1">
      <c r="A17" s="4">
        <v>15</v>
      </c>
      <c r="B17" s="5" t="s">
        <v>69</v>
      </c>
      <c r="C17" s="4" t="s">
        <v>53</v>
      </c>
      <c r="D17" s="4" t="s">
        <v>11</v>
      </c>
      <c r="E17" s="4" t="s">
        <v>32</v>
      </c>
      <c r="F17" s="6">
        <v>65.5</v>
      </c>
      <c r="G17" s="6">
        <v>80.4</v>
      </c>
      <c r="H17" s="6">
        <f t="shared" si="0"/>
        <v>145.9</v>
      </c>
      <c r="I17" s="7" t="s">
        <v>109</v>
      </c>
      <c r="J17" s="1"/>
    </row>
    <row r="18" spans="1:10" ht="30" customHeight="1">
      <c r="A18" s="4">
        <v>16</v>
      </c>
      <c r="B18" s="5" t="s">
        <v>69</v>
      </c>
      <c r="C18" s="4" t="s">
        <v>53</v>
      </c>
      <c r="D18" s="4" t="s">
        <v>12</v>
      </c>
      <c r="E18" s="4" t="s">
        <v>33</v>
      </c>
      <c r="F18" s="6">
        <v>64.4</v>
      </c>
      <c r="G18" s="6">
        <v>82.8</v>
      </c>
      <c r="H18" s="6">
        <f t="shared" si="0"/>
        <v>147.2</v>
      </c>
      <c r="I18" s="7" t="s">
        <v>113</v>
      </c>
      <c r="J18" s="1"/>
    </row>
    <row r="19" spans="1:10" ht="30" customHeight="1">
      <c r="A19" s="4">
        <v>17</v>
      </c>
      <c r="B19" s="5" t="s">
        <v>70</v>
      </c>
      <c r="C19" s="4" t="s">
        <v>54</v>
      </c>
      <c r="D19" s="4" t="s">
        <v>13</v>
      </c>
      <c r="E19" s="4" t="s">
        <v>34</v>
      </c>
      <c r="F19" s="6">
        <v>62.95</v>
      </c>
      <c r="G19" s="6">
        <v>83.3</v>
      </c>
      <c r="H19" s="6">
        <f t="shared" si="0"/>
        <v>146.25</v>
      </c>
      <c r="I19" s="7" t="s">
        <v>113</v>
      </c>
      <c r="J19" s="1"/>
    </row>
    <row r="20" spans="1:10" ht="30" customHeight="1">
      <c r="A20" s="4">
        <v>18</v>
      </c>
      <c r="B20" s="5" t="s">
        <v>70</v>
      </c>
      <c r="C20" s="4" t="s">
        <v>55</v>
      </c>
      <c r="D20" s="4" t="s">
        <v>14</v>
      </c>
      <c r="E20" s="4" t="s">
        <v>35</v>
      </c>
      <c r="F20" s="6">
        <v>58.8</v>
      </c>
      <c r="G20" s="6">
        <v>85.8</v>
      </c>
      <c r="H20" s="6">
        <f t="shared" si="0"/>
        <v>144.6</v>
      </c>
      <c r="I20" s="7" t="s">
        <v>113</v>
      </c>
      <c r="J20" s="1"/>
    </row>
    <row r="21" spans="1:10" ht="30" customHeight="1">
      <c r="A21" s="4">
        <v>19</v>
      </c>
      <c r="B21" s="5" t="s">
        <v>71</v>
      </c>
      <c r="C21" s="4" t="s">
        <v>56</v>
      </c>
      <c r="D21" s="4" t="s">
        <v>15</v>
      </c>
      <c r="E21" s="4" t="s">
        <v>36</v>
      </c>
      <c r="F21" s="6">
        <v>73.15</v>
      </c>
      <c r="G21" s="6">
        <v>77.6</v>
      </c>
      <c r="H21" s="6">
        <f t="shared" si="0"/>
        <v>150.75</v>
      </c>
      <c r="I21" s="7" t="s">
        <v>111</v>
      </c>
      <c r="J21" s="1"/>
    </row>
    <row r="22" spans="1:10" ht="30" customHeight="1">
      <c r="A22" s="4">
        <v>20</v>
      </c>
      <c r="B22" s="5" t="s">
        <v>71</v>
      </c>
      <c r="C22" s="4" t="s">
        <v>56</v>
      </c>
      <c r="D22" s="4" t="s">
        <v>16</v>
      </c>
      <c r="E22" s="4" t="s">
        <v>37</v>
      </c>
      <c r="F22" s="6">
        <v>63.9</v>
      </c>
      <c r="G22" s="6">
        <v>88</v>
      </c>
      <c r="H22" s="6">
        <f t="shared" si="0"/>
        <v>151.9</v>
      </c>
      <c r="I22" s="7" t="s">
        <v>113</v>
      </c>
      <c r="J22" s="1"/>
    </row>
    <row r="23" spans="1:10" ht="30" customHeight="1">
      <c r="A23" s="4">
        <v>21</v>
      </c>
      <c r="B23" s="5" t="s">
        <v>72</v>
      </c>
      <c r="C23" s="4" t="s">
        <v>57</v>
      </c>
      <c r="D23" s="4" t="s">
        <v>17</v>
      </c>
      <c r="E23" s="4" t="s">
        <v>38</v>
      </c>
      <c r="F23" s="6">
        <v>62.5</v>
      </c>
      <c r="G23" s="6">
        <v>84.6</v>
      </c>
      <c r="H23" s="6">
        <f t="shared" si="0"/>
        <v>147.1</v>
      </c>
      <c r="I23" s="7" t="s">
        <v>113</v>
      </c>
      <c r="J23" s="1"/>
    </row>
    <row r="24" spans="1:10" ht="30" customHeight="1">
      <c r="A24" s="4">
        <v>22</v>
      </c>
      <c r="B24" s="5" t="s">
        <v>73</v>
      </c>
      <c r="C24" s="4" t="s">
        <v>58</v>
      </c>
      <c r="D24" s="4" t="s">
        <v>18</v>
      </c>
      <c r="E24" s="4" t="s">
        <v>39</v>
      </c>
      <c r="F24" s="6">
        <v>59.8</v>
      </c>
      <c r="G24" s="6">
        <v>79.8</v>
      </c>
      <c r="H24" s="6">
        <f t="shared" si="0"/>
        <v>139.6</v>
      </c>
      <c r="I24" s="7" t="s">
        <v>113</v>
      </c>
      <c r="J24" s="1"/>
    </row>
    <row r="25" spans="1:10" ht="30" customHeight="1">
      <c r="A25" s="4">
        <v>23</v>
      </c>
      <c r="B25" s="5" t="s">
        <v>74</v>
      </c>
      <c r="C25" s="4" t="s">
        <v>59</v>
      </c>
      <c r="D25" s="4" t="s">
        <v>19</v>
      </c>
      <c r="E25" s="4" t="s">
        <v>40</v>
      </c>
      <c r="F25" s="6">
        <v>66.4</v>
      </c>
      <c r="G25" s="6">
        <v>78</v>
      </c>
      <c r="H25" s="6">
        <f t="shared" si="0"/>
        <v>144.4</v>
      </c>
      <c r="I25" s="7" t="s">
        <v>111</v>
      </c>
      <c r="J25" s="1"/>
    </row>
    <row r="26" spans="1:10" ht="30" customHeight="1">
      <c r="A26" s="4">
        <v>24</v>
      </c>
      <c r="B26" s="5" t="s">
        <v>74</v>
      </c>
      <c r="C26" s="4" t="s">
        <v>59</v>
      </c>
      <c r="D26" s="4" t="s">
        <v>20</v>
      </c>
      <c r="E26" s="4" t="s">
        <v>41</v>
      </c>
      <c r="F26" s="6">
        <v>62.9</v>
      </c>
      <c r="G26" s="6">
        <v>82.6</v>
      </c>
      <c r="H26" s="6">
        <f t="shared" si="0"/>
        <v>145.5</v>
      </c>
      <c r="I26" s="7" t="s">
        <v>113</v>
      </c>
      <c r="J26" s="1"/>
    </row>
    <row r="27" spans="1:10" ht="30" customHeight="1">
      <c r="A27" s="4">
        <v>25</v>
      </c>
      <c r="B27" s="5" t="s">
        <v>75</v>
      </c>
      <c r="C27" s="4" t="s">
        <v>60</v>
      </c>
      <c r="D27" s="4" t="s">
        <v>21</v>
      </c>
      <c r="E27" s="4" t="s">
        <v>42</v>
      </c>
      <c r="F27" s="6">
        <v>67.1</v>
      </c>
      <c r="G27" s="6">
        <v>80.2</v>
      </c>
      <c r="H27" s="6">
        <f t="shared" si="0"/>
        <v>147.3</v>
      </c>
      <c r="I27" s="7" t="s">
        <v>113</v>
      </c>
      <c r="J27" s="1"/>
    </row>
    <row r="28" spans="1:10" ht="30" customHeight="1">
      <c r="A28" s="4">
        <v>26</v>
      </c>
      <c r="B28" s="5" t="s">
        <v>75</v>
      </c>
      <c r="C28" s="4" t="s">
        <v>61</v>
      </c>
      <c r="D28" s="4" t="s">
        <v>22</v>
      </c>
      <c r="E28" s="4" t="s">
        <v>43</v>
      </c>
      <c r="F28" s="6">
        <v>53.55</v>
      </c>
      <c r="G28" s="6">
        <v>79.6</v>
      </c>
      <c r="H28" s="6">
        <f t="shared" si="0"/>
        <v>133.14999999999998</v>
      </c>
      <c r="I28" s="7" t="s">
        <v>113</v>
      </c>
      <c r="J28" s="1"/>
    </row>
    <row r="29" spans="1:10" ht="30" customHeight="1">
      <c r="A29" s="4">
        <v>27</v>
      </c>
      <c r="B29" s="5" t="s">
        <v>76</v>
      </c>
      <c r="C29" s="4" t="s">
        <v>62</v>
      </c>
      <c r="D29" s="4" t="s">
        <v>23</v>
      </c>
      <c r="E29" s="4" t="s">
        <v>44</v>
      </c>
      <c r="F29" s="6">
        <v>61.55</v>
      </c>
      <c r="G29" s="6">
        <v>82.4</v>
      </c>
      <c r="H29" s="6">
        <f t="shared" si="0"/>
        <v>143.95</v>
      </c>
      <c r="I29" s="7" t="s">
        <v>113</v>
      </c>
      <c r="J29" s="1"/>
    </row>
    <row r="30" spans="1:10" ht="30" customHeight="1">
      <c r="A30" s="4">
        <v>28</v>
      </c>
      <c r="B30" s="5" t="s">
        <v>76</v>
      </c>
      <c r="C30" s="4" t="s">
        <v>62</v>
      </c>
      <c r="D30" s="4" t="s">
        <v>24</v>
      </c>
      <c r="E30" s="4" t="s">
        <v>45</v>
      </c>
      <c r="F30" s="6">
        <v>60.85</v>
      </c>
      <c r="G30" s="6">
        <v>82.6</v>
      </c>
      <c r="H30" s="6">
        <f t="shared" si="0"/>
        <v>143.45</v>
      </c>
      <c r="I30" s="7" t="s">
        <v>111</v>
      </c>
      <c r="J30" s="1"/>
    </row>
    <row r="31" spans="1:10" ht="30" customHeight="1">
      <c r="A31" s="4">
        <v>29</v>
      </c>
      <c r="B31" s="5" t="s">
        <v>77</v>
      </c>
      <c r="C31" s="4" t="s">
        <v>63</v>
      </c>
      <c r="D31" s="4" t="s">
        <v>25</v>
      </c>
      <c r="E31" s="4" t="s">
        <v>46</v>
      </c>
      <c r="F31" s="6">
        <v>66.15</v>
      </c>
      <c r="G31" s="6">
        <v>81</v>
      </c>
      <c r="H31" s="6">
        <f t="shared" si="0"/>
        <v>147.15</v>
      </c>
      <c r="I31" s="7" t="s">
        <v>113</v>
      </c>
      <c r="J31" s="1"/>
    </row>
    <row r="32" spans="1:10" ht="30" customHeight="1">
      <c r="A32" s="4">
        <v>30</v>
      </c>
      <c r="B32" s="5" t="s">
        <v>78</v>
      </c>
      <c r="C32" s="4" t="s">
        <v>64</v>
      </c>
      <c r="D32" s="4" t="s">
        <v>26</v>
      </c>
      <c r="E32" s="4" t="s">
        <v>47</v>
      </c>
      <c r="F32" s="6">
        <v>65.2</v>
      </c>
      <c r="G32" s="6">
        <v>78</v>
      </c>
      <c r="H32" s="6">
        <f t="shared" si="0"/>
        <v>143.2</v>
      </c>
      <c r="I32" s="7" t="s">
        <v>113</v>
      </c>
      <c r="J32" s="1"/>
    </row>
    <row r="33" spans="1:10" ht="30" customHeight="1">
      <c r="A33" s="4">
        <v>31</v>
      </c>
      <c r="B33" s="5" t="s">
        <v>79</v>
      </c>
      <c r="C33" s="4" t="s">
        <v>65</v>
      </c>
      <c r="D33" s="4" t="s">
        <v>27</v>
      </c>
      <c r="E33" s="4" t="s">
        <v>48</v>
      </c>
      <c r="F33" s="6">
        <v>65.5</v>
      </c>
      <c r="G33" s="6">
        <v>84.2</v>
      </c>
      <c r="H33" s="6">
        <f t="shared" si="0"/>
        <v>149.7</v>
      </c>
      <c r="I33" s="7" t="s">
        <v>113</v>
      </c>
      <c r="J33" s="1"/>
    </row>
  </sheetData>
  <mergeCells count="1">
    <mergeCell ref="A1:I1"/>
  </mergeCells>
  <printOptions/>
  <pageMargins left="0.5118110236220472" right="0.5118110236220472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2021-05-14T06:10:34Z</cp:lastPrinted>
  <dcterms:created xsi:type="dcterms:W3CDTF">2020-09-21T01:30:42Z</dcterms:created>
  <dcterms:modified xsi:type="dcterms:W3CDTF">2021-05-17T08:08:07Z</dcterms:modified>
  <cp:category/>
  <cp:version/>
  <cp:contentType/>
  <cp:contentStatus/>
</cp:coreProperties>
</file>