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上半年" sheetId="1" r:id="rId1"/>
  </sheets>
  <definedNames>
    <definedName name="_xlnm.Print_Titles" localSheetId="0">上半年!$3:$3</definedName>
  </definedNames>
  <calcPr calcId="144525"/>
</workbook>
</file>

<file path=xl/sharedStrings.xml><?xml version="1.0" encoding="utf-8"?>
<sst xmlns="http://schemas.openxmlformats.org/spreadsheetml/2006/main" count="202" uniqueCount="144">
  <si>
    <t>附件1</t>
  </si>
  <si>
    <t>2021年德达城投公司招聘工作人员岗位计划表</t>
  </si>
  <si>
    <t>招聘单位</t>
  </si>
  <si>
    <t>单位简介</t>
  </si>
  <si>
    <t>岗位
序号</t>
  </si>
  <si>
    <t>岗位名称</t>
  </si>
  <si>
    <t>计划招聘人数</t>
  </si>
  <si>
    <t>任职资格</t>
  </si>
  <si>
    <t>岗位职责</t>
  </si>
  <si>
    <t>工作地点</t>
  </si>
  <si>
    <t>德州德达城市建设投资运营有限公司
（共10人，招聘后分配至相关权属公司）</t>
  </si>
  <si>
    <t>德州德达城市建设投资运营有限公司成立于2006年10月，是德州市人民政府批准设立的国有企业，注册资本30亿元。截至2021年3月底，集团资产总额约602.66亿元，员工3300余人，下设31家实体化公司，覆盖城市投资开发、路桥投资建设运营、城市运营服务、养老健康、产业金融与投资、城市新动能版块。具有公路工程总承包特级资质，施工高速公路里程超过300公里，国省道超过2000公里，标志性大型桥梁工程30余座。持续保持AA+国内主体信用评级、BBB+国际主体信用评级。</t>
  </si>
  <si>
    <t>会计岗</t>
  </si>
  <si>
    <t>1.40周岁及以下（1980年4月1日后出生）；
2.全日制本科及以上学历；
3.会计、财务管理等相关专业；
4.具有初级会计师及以上资格者优先。</t>
  </si>
  <si>
    <t>1.负责会计核算；
2.财务预算编制及控制；
3.往来账目核算；
4.成本控制、财务分析、资金管理等工作。</t>
  </si>
  <si>
    <t>按实际分配公司</t>
  </si>
  <si>
    <t>德州市公路工程总公司
（共10人）</t>
  </si>
  <si>
    <t>德州市公路工程总公司成立于1994年，注册资本22.82亿元，拥有固定资产约2.5亿元，机械设备200余台（套），年完成产值近30亿元。拥有高级工程师、一级建造师、二级建造师200余人。已获批目前省内仅有8家的公路工程总承包特级资质，市政公用工程施工总承包壹级资质，路基、路面、桥梁工程专业承包壹级，公路行业设计甲级、公路交通工程安全设施专业承包壹级、已获批30项国家专利、“省级企业技术中心”；多项国家级工法、省（部）级工法。</t>
  </si>
  <si>
    <t>法务岗</t>
  </si>
  <si>
    <t>1.30周岁及以下（1990年4月1日后出生）；
2.全日制本科及以上学历；
3.法务相关专业；
4.持有法律职业资格证者优先。</t>
  </si>
  <si>
    <t>1.为公司经营决策提供法律上的可行性、合法性、风险分析；                                  
2.审查、修改、会签协议、合同，督促合同、协议的履行；                                
3.公司项目、业务各环节的风险防控；             
4.公司债权债务的追缴及清收；                 
5.完善公司的各项规章制度。</t>
  </si>
  <si>
    <t>德州市</t>
  </si>
  <si>
    <t>造价管理岗</t>
  </si>
  <si>
    <t>1.30周岁及以下（1990年4月1日后出生）；
2.全日制本科及以上学历；
3.造价，侧重市政专业；
4.持有一级建造师证、造价工程师证者优先。</t>
  </si>
  <si>
    <t>1.熟悉国家和行业的法规、定额、标准和费率；                                                      
2.熟悉工程图纸，参与投标项目的预算编制；                                      
3.经常深入现场,对变更、施工方法更改材料差价等及时调整；                               
4.开展经济活动分析，搞好经济核算。</t>
  </si>
  <si>
    <t>项目所在地</t>
  </si>
  <si>
    <t>施工管理岗</t>
  </si>
  <si>
    <t>1.30周岁及以下（1990年4月1日后出生）；
2.全日制本科及以上学历；
3.土木工程，侧重市政、公路专业；
4.持有一级建造师证、造价工程师证、试验检测证者优先。</t>
  </si>
  <si>
    <t>1.在现场协调解决各种物料、人力的分配、解决现场问题；                                
2.协调解决施工方与监理、甲方之间的关系；                                                                                   3.实施施工组织计划中的各种事项。</t>
  </si>
  <si>
    <t>试验检测岗</t>
  </si>
  <si>
    <t>1.30周岁及以下（1990年4月1日后出生）；
2.全日制本科及以上学历；
3.工程检测，侧重土木工程路桥专业；
4.持有试验检测证者优先。</t>
  </si>
  <si>
    <t>1.贯彻国家规范，掌握常用材料的性能和成分；                                                                 
2.熟悉各项试验业务和标准要求；             
3.熟悉试验一起的性能、用途、操作规程；       
4.做好试验仪器的维护、保养。</t>
  </si>
  <si>
    <t>设备管理岗</t>
  </si>
  <si>
    <t>1.30周岁及以下（1990年4月1日后出生）；
2.全日制本科及以上学历；
3.道路机械相关专业；
4.熟悉设备的基本知识、原理；
5.熟悉设备安装、验收、使用流程；
6.熟悉设备的升级换代。</t>
  </si>
  <si>
    <t>1.严格按照操作规程，保持设备处于良好技术状态；                                     
2.建立、完善设备档案；                    
3.对重要设备的安装、更新、改造、维修等做好计划并组织实施。</t>
  </si>
  <si>
    <t>1.35周岁及以下（1985年4月1日后出生）；
2.全日制专科及以上学历；
3.土木工程，侧重市政、公路专业；
4.持有一级建造师证、造价工程师证、试验检测证者优先。</t>
  </si>
  <si>
    <t>1.在现场协调解决各种物料、人力的分配、解决现场问题；                                 
2.协调解决施工方与监理、甲方之间的关系；                                                              
3.实施施工组织计划中的各种事项。</t>
  </si>
  <si>
    <t>山东智行咨询勘察设计院
（共14人）</t>
  </si>
  <si>
    <t>山东智行咨询勘察设计院成立于1984年，注册资金1000万元。具有工程设计公路行业（公路、特大桥梁、特长隧道、交通工程）专业甲级资质、工程勘察测量专业甲级资质、工程资信评价甲级资质、工程设计市政行业（道路工程、桥梁工程）乙级资质。</t>
  </si>
  <si>
    <t>设计岗</t>
  </si>
  <si>
    <t>1.35周岁及以下（1985年4月1日后出生）；
2.硕士研究生及以上学历（有相关工作经验者可放宽至全日制本科）；
3.土木工程（道路工程方向）专业；
4.熟悉道路、路基路面工程等相关专业知识；品行端正，责任心强，具备良好的团队协作精神。</t>
  </si>
  <si>
    <t>从事公路工程、道路工程勘察设计工作。</t>
  </si>
  <si>
    <t>1.35周岁及以下（1985年4月1日后出生）；
2.硕士研究生及以上学历（有相关工作经验者可放宽至全日制本科）；
3.土木工程（桥梁工程方向）专业；
4.熟悉桥梁工程、隧道工程等相关专业知识；品行端正，责任心强，具备良好的团队协作精神。</t>
  </si>
  <si>
    <t>从事桥梁工程勘察设计工作。</t>
  </si>
  <si>
    <t>1.35周岁及以下（1985年4月1日后出生）；
2.硕士研究生及以上学历（有相关工作经验者可放宽至全日制本科）；
3.交通工程专业；
4.熟悉道路安全防护工程、交通量预测、交通规划等相关专业知识；品行端正，责任心强，具备良好的团队协作精神。</t>
  </si>
  <si>
    <t>从事交通安全设施勘察设计、工可报告编制工作。</t>
  </si>
  <si>
    <t>1.35周岁及以下（1985年4月1日后出生）；
2.硕士研究生及以上学历（有相关工作经验者可放宽至全日制本科）；
3.工程造价专业；
4.熟悉工程概预算编制相关专业知识；品行端正，责任心强，具备良好的团队协作精神。</t>
  </si>
  <si>
    <t>从事公路工程或市政工程造价编制工作。</t>
  </si>
  <si>
    <t>1.35周岁及以下（1985年4月1日后出生）；
2.硕士研究生及以上学历（有相关工作经验者可放宽至全日制本科）；
3.给排水工程（市政方向）专业；
4.熟悉公路、市政道路排水工程相关专业知识；品行端正，责任心强，具备良好的团队协作精神。</t>
  </si>
  <si>
    <t>从事市政道路给排水工程勘察设计工作。</t>
  </si>
  <si>
    <t>济南市</t>
  </si>
  <si>
    <t>北京市</t>
  </si>
  <si>
    <t>综合文秘岗</t>
  </si>
  <si>
    <t>1.35周岁及以下（1985年4月1日后出生）；
2.全日制本科及以上学历；
3.中文、新闻、文秘相关专业；
4.熟悉公文写作，能够熟练运用常用办公软件；品行端正，责任心强，具备良好的团队协作精神。</t>
  </si>
  <si>
    <t>从事公文撰写等工作。</t>
  </si>
  <si>
    <t>山东省德州市交通工程监理公司
(共1人)</t>
  </si>
  <si>
    <t>山东省德州市交通工程监理公司成立于1994年6月，公司具有交通运输部“公路工程甲级”、“特殊独立大桥专项”、“特殊独立隧道专项”监理资质、“公路工程综合乙级”试验检测资质；建设部“房屋建筑工程”、“公路工程”、“市政公用工程”、“水利水电工程”监理乙级资质。曾多次获得 “优秀监理单位”、“工人先锋号”、“平安工程”、“泰山杯”、“金奖海河杯”等奖项。</t>
  </si>
  <si>
    <t>试验工程师</t>
  </si>
  <si>
    <t>1.40周岁及以下（1980年4月1日后出生）；
2.全日制专科及以上学历；
3.土木工程相关相近专业或试验检测专业；
4.熟悉现场试验检测业务，具有工程系列中级及以上技术职称、交通部试验检测工程师执业资格证书等。</t>
  </si>
  <si>
    <t>现场试验检测及内业资料整理等。</t>
  </si>
  <si>
    <t>泰安市、天津市、乐陵市等项目</t>
  </si>
  <si>
    <t>山东省德商高速公路发展有限公司
（共1人）</t>
  </si>
  <si>
    <t>山东省德商高速公路发展有限公司成立于2013年4月，注册资本5.1亿元，以高速公路投资、建设、收费、运营、养护、救援、清障及沿线附属设施经营的项目管理为主业。公司所辖通车里程79.965公里，被中国公路建设行业协会授予“公路交通优质工程奖”、“山东省工人先锋号”、“ 德州市青年文明号”、“省级文明单位”等，2018年公司“生产安全事故应急预案”属地备案申请获得德州市安全生产监督管理局批准，成为全省首家实现属地备案的高速公路运营单位。</t>
  </si>
  <si>
    <t>机电信息化岗</t>
  </si>
  <si>
    <t>1.35周岁及以下（1985年4月1日后出生）；
2.全日制本科及以上学历；
3.通信工程、电子信息、计算机科学与技术、网络技术等计算机类相关专业；
4.具有2年及以上高速公路机电系统工作经验；           
5.熟悉linux、centOS基本操作原理，能够独立完成脚本开发或者独立安装高速公路门架系统者优先考虑；                                     
6.具备高速公路机电系统网络安全运维能力；             
7.熟练掌握交换机三层交换安装、维护技术。</t>
  </si>
  <si>
    <t>1.硬件系统运维；
2.网络安全运维；
3.通信系统运维。</t>
  </si>
  <si>
    <t>武城县</t>
  </si>
  <si>
    <t>德州德达地产有限公司
（6人）</t>
  </si>
  <si>
    <t>德州德达地产有限公司成立于2019年11月29日，系德州德达城市建设投资运营有限公司全资子公司，公司以房地产开发为主业，以住宅小区开发为核心，多层次满足州城人民住房需求。目前已在在我市、县投资开发了绿城德达·蘭园、德达·东建馨园、绿城德达·玉园、德达壹号院、德达诚园、东城壹号院六个精品住宅区，实现“六盘联动”的运营态势，努力为百姓打造“买得起、住得好、信得过”的好房子。</t>
  </si>
  <si>
    <t>项目技术
管理岗</t>
  </si>
  <si>
    <t>1.40周岁及以下（1980年4月1日后出生）；
2.大学专科及以上文化程度；
3.土木工程、工程管理等相关专业；
4.具有5年以上建筑业技术管理工作经验，并具有3年及以上房地产企业管理工作经验；
5.能适应现场工作环境，长期在县（市、区）工作；
6.有党政机关、事业单位和国有企业相关工作经验者优先。</t>
  </si>
  <si>
    <t>项目施工过程中的技术指导和技术管理等工作。</t>
  </si>
  <si>
    <t>项目部</t>
  </si>
  <si>
    <t>项目现场
管理岗</t>
  </si>
  <si>
    <t>1.40周岁及以下（1980年4月1日后出生）；
2.大学专科及以上文化程度；
3.土木工程、工程管理等相关专业；
4.具有建筑工程施工技术管理或质量管理工作经验，熟悉房建施工程序及施工质量的控制与监督；
5.能适应现场工作环境，长期在县（市、区）工作；
6.有党政机关、事业单位和国有企业相关工作经验者优先。</t>
  </si>
  <si>
    <t>项目现场施工组织、管理和协调等工作。</t>
  </si>
  <si>
    <t>成本管理岗</t>
  </si>
  <si>
    <t>1.35周岁及以下（1985年4月1日后出生）；
2.全日制本科及以上学历；
3.土木工程、工程造价相关专业；
4.具有5年以上招标采购和工程造价工作经验；
5.具有较强的沟通协调能力，计划执行能力、业务谈判能力；
6.持有建造师、造价师证者优先。</t>
  </si>
  <si>
    <t>组织项目前期的成本调研、测算;组织制定项目目标成本;审核合同、付款、签证、结算等工作。</t>
  </si>
  <si>
    <t>安全工程师岗</t>
  </si>
  <si>
    <t>1.35周岁及以下（1985年4月1日后出生）；
2.全日制本科及以上学历；
3.工民建、建筑及结构类相关专业；
4.具有5年以上工程安全管理工作经验；
5.熟悉各项安全生产法规，熟悉生产现场安全工作流程、安全操作规范；
6.持有安全工程师证者优先。</t>
  </si>
  <si>
    <t>贯彻执行安全生产方针政策、法律、法规、标准和办法，并对执行情况进行监督检查；制定安全生产工作计划和方针目标，并督导实施等工作。</t>
  </si>
  <si>
    <t>山东德实建筑工程有限公司
（共10人）</t>
  </si>
  <si>
    <t>山东德实建筑工程有限公司始建于2019年3月，现注册资本5600万元。营业范围包括建筑工程、市政公用工程、消防设施安装工程、机电设备安装工程的设计、施工；工程总承包；工程项目管理咨询服务；机械设备租赁等,现有高级工程师、一级建造师、二级建造师40余人，拥有建筑工程施工总承包二级资质企业。目前承接德达壹号院、德达诚园项目，承接德州养老示范城装饰装修及室外景观工程，总中标金额达9.3亿元。</t>
  </si>
  <si>
    <t>项目经理岗</t>
  </si>
  <si>
    <t>1.40周岁及以下（1980年4月1日后出生）；
2.全日制本科及以上学历；
3.建筑工程相关专业；
4.具有5年以上建筑行业管理工作经验、持有注册建造师（建筑工程/机电专业）等相关注册证书者优先。</t>
  </si>
  <si>
    <t>负责项目部的全面组织领导协调工作，对工程项目进度、质量、 安全、成本等各方面负主要责任。</t>
  </si>
  <si>
    <t>淄博市</t>
  </si>
  <si>
    <t>技术经理岗</t>
  </si>
  <si>
    <t>1.35周岁及以下（1985年4月1日后出生）；
2.全日制本科及以上学历；
3.建筑工程相关专业；
4.具有5年以上建筑行业工作经验、持有注册建造师（建筑工程/机电专业）等相关注册证书者优先。</t>
  </si>
  <si>
    <t>负责项目施工技术、工程质量、施工技术资料等管理工作。对工程项目的技术、质量等方面负主要责任。</t>
  </si>
  <si>
    <t>商务经理岗</t>
  </si>
  <si>
    <t>1.35周岁及以下（1985年4月1日后出生）；
2.全日制本科及以上学历；
3.建筑工程、造价相关专业；
4.具有5年以上建筑行业工作经验、持有注册建造师（建筑工程/机电专业）、造价师等相关注册证书者优先。</t>
  </si>
  <si>
    <t>负责项目的成本管控、预结算、分包合同、签证、相关报表、拨款申请及分包拨款审核等管理工作。</t>
  </si>
  <si>
    <t>资料管理岗</t>
  </si>
  <si>
    <t>1.35周岁及以下（1985年4月1日后出生）；
2.全日制本科及以上学历；
3.建筑工程相关专业；
4.具有3年以上建筑工程资料相关工作经验、持有注册建造师（建筑工程/机电专业）等相关注册证书者优先。</t>
  </si>
  <si>
    <t>负责工程技术资料和安全资料编制的审核工作并且按照工程施工进度及时督促有关人员整理相关资料。</t>
  </si>
  <si>
    <t>文秘岗</t>
  </si>
  <si>
    <t>1.35周岁及以下（1985年4月1日后出生）；
2.全日制本科及以上学历；
3.文秘、汉语言文学、新闻学、行政管理等相关专业；
4.具有3年以上文字工作经验,有大中型企业集团、政府机关相关工作经验者优先。</t>
  </si>
  <si>
    <t>负责公司行政相关材料及公文写作。</t>
  </si>
  <si>
    <t>德州德达资产管理有限公司
（共2人）</t>
  </si>
  <si>
    <t>德州德达资产管理有限公司成立于2018年3月，2020年6月18日进行实体化运作，注册资金1亿元。公司下辖德州市广川宾馆有限责任公司、德州凯兴工贸有限公司、上海新肯智能科技有限公司三家实体全资子公司，业务涵盖资产投资管理、房产租赁、酒店餐饮等多个方面。截止目前，公司资产总额已超过2.5亿元，固定资产超过1.8亿元，资产范围涉及北京、上海、青岛等多个一线城市。</t>
  </si>
  <si>
    <t>1.35周岁及以下（1985年4月1日后出生）；
2.全日制本科及以上学历；
3.汉语言文学、应用语言学、秘书学、新闻学、美术、平面设计、影视摄影等相关专业；
4.具有较强的文字写作水平，热爱文字材料工作；
5.能熟练使用office办公软件；宣传员应熟练掌握PS、AI、AE等图像处理软件，有网页、微信公众号宣传工作经验；有一定的拍摄、摄像及后期视频剪辑及制作能力；
6.具有良好的沟通及协调能力；                                                                      
7.党员、具有党政机关、事业单位或大型国有企业综合工作经验者优先。</t>
  </si>
  <si>
    <t>1.行政文秘负责起草和审核公司各类文字材料、进行公文办理；                                                      
2.行政文秘负责会议通知、记录、会议纪要等会务工作；                             
3.宣传员负责公司新闻的采集与编写； 
4.宣传员负责公司各种宣传平台的维护；
5.宣传员负责企业文化载体的建设和管理及传播方法的创新、文化氛围的营造。</t>
  </si>
  <si>
    <t>资产专员</t>
  </si>
  <si>
    <t>1.35周岁及以下（1985年4月1日后出生）；
2.全日制本科及以上学历；
3.财会专业/工程造价、工程管理、土木工程、市政工程等相关专业；
4.具有2年以上相关工作经验，并具备财务基础知识，有会计事务所工作经验者优先；具有财会、证券等金融相关证书；熟悉项目相关法规政策；具有良好的表达能力、沟通协调能力；
5.持有一级建造师执业资格证。</t>
  </si>
  <si>
    <t>1.资产专员负责公司项目的资产清查、登记、统计报告及资产档案的收集、整理等基础管理工作；
2.资产专员协助主管领导合理配置与调配公司资产，提高利用率，避免资源浪费。对在资产使用、管理过程中存在的问题，应及时与主管领导取得联系；
3.资产专员了解最新市场技术和分析方式，跟踪市场动向，适应经常出差；
4.工程管理员负责公司工程项目的管理工作。</t>
  </si>
  <si>
    <t>德州市金盾保安服务有限责任公司
（共2人）</t>
  </si>
  <si>
    <t>德州市金盾保安服务有限责任公司成立于1992年，主要开展对全市金融单位的武装押运和守护等安保服务，现有人员700余名，是德州市唯一一家具有武装守押资质的公司，承担着德州市辖区内700余个网点的金融押运和近300台ATM机加钞任务，8个自建中心金库的管理任务，以及市级中、建、德、农4家银行金库的武装守护任务。连年被评为“先进保安公司”“先进基层党组织”，多次获评 “全省优秀保安服务公司”。</t>
  </si>
  <si>
    <t>1.30周岁及以下（1990年4月1日后出生）；
2.全日制本科及以上学历；
3.中文、汉语言文学、行政管理等相关专业；
4.有办公室综合文秘、行政管理相关工作经验；
5.具备公文写作能力；
6.具有良好的沟通及协调能力；
7.具有良好的职业道德和敬业精神。</t>
  </si>
  <si>
    <t>起草公司文件，负责公司内外宣传，企业文化推广等。</t>
  </si>
  <si>
    <t>德州市热力发展有限公司
（共1人）</t>
  </si>
  <si>
    <t>德州市热力发展有限公司成立于1992年，注册资金2亿元，主要负责德州市中心城区的集中供热及供热工程建设。现有职工216人，其中高、中级职称60余人，供热管网覆盖面积45平方公里。目前公司实现集中供热合同面积1800余万平方米，总资产近8亿元，肩负着德州市中心城区15万户居民的供热任务。</t>
  </si>
  <si>
    <t>安全管理岗</t>
  </si>
  <si>
    <t>1.30周岁及以下（1990年4月1日后出生）；
2.全日制本科及以上学历；
3.安全管理相关专业；
4.持有注册安全工程师证、安全资格证；
5.具有2年以上企业安全管理工作经验；
6.具有一定的文字写作能力，有考核或制度建设方面的经验。</t>
  </si>
  <si>
    <t>负责公司日常安全生产管理；宣传和执行国家及上级有关安全生产、劳动保护、环境保护的法规和规定，协助领导做好安全生产管理工作制定；做好安全生产中规定资料的记录；建立健全安全生产管理体系，制定安全生产管理办法和制度等。</t>
  </si>
  <si>
    <t>德州中燃城市燃气发展有限公司
（共5人）</t>
  </si>
  <si>
    <t>德州中燃城市燃气发展有限公司（简称德州中燃）成立于2007年8月，注册资金21425万元人民币。主公司主要负责全市26万居民用户，2300余户商业用户、40多家工业用户及CNG加气站和农村1.4万“气代煤”用户的用气业务，共拥有3家子公司，2座门站，6座加气站，5个集客户服务、燃气产品销售于一体的多功能营业厅。</t>
  </si>
  <si>
    <t>业务员</t>
  </si>
  <si>
    <t>1.35周岁及以下（1985年4月1日后出生）；
2.全日制本科及以上学历；
3.市场营销专业或相近专业毕业；
4.有良好的学习、沟通和协调能力；
5.具有较强的业务拓展能力，能与客户保持良好的沟通，维护企业形象；
6.具有市场开发经验者优先。</t>
  </si>
  <si>
    <t>1.负责新楼盘的开发，及时与对方联系，协助点火协调员收取工程款；
2.核算配套费建设面积；
3.负责小区的民用户宣传及发展工作；
4.负责集体民用户合同的谈判工作；
5.负责市场（包括竞争区域）调研及信息的收集，及时向部门经理汇报；
6.负责用户联系信息（大客户联系信息）的登记。</t>
  </si>
  <si>
    <t>德城区</t>
  </si>
  <si>
    <t>增值业务岗</t>
  </si>
  <si>
    <t>1.35周岁及以下（1985年4月1日后出生）；
2.全日制本科及以上学历；
3.市场营销专业或相近专业毕业；
4.有良好的学习、沟通和协调能力；
5.具有较强的业务拓展能力；
6.具有市场营销经验者优先。</t>
  </si>
  <si>
    <t>负责增值业务市场的开拓工作。</t>
  </si>
  <si>
    <t>计量岗</t>
  </si>
  <si>
    <t>1.30周岁及以下（1990年4月1日后出生）；
2.全日制本科及以上学历；                                                                                        
3.专业不限；                                                                                                           4.能够熟练运用办公软件；                    
5.具有燃气计量工作经验者优先。</t>
  </si>
  <si>
    <t>负责对计量检测设备的维修、维护保养；负责测量设备的检定、校准。</t>
  </si>
  <si>
    <t>前台收费员</t>
  </si>
  <si>
    <t>1.30周岁及以下（1990年4月1日后出生）；
2.全日制本科及以上学历；
3.专业不限；                                                                                                              4.能够熟练与客户沟通。</t>
  </si>
  <si>
    <t>1.熟练操作中国燃气客户服务系统；
2.前台收费员着工装，与用户沟通使用文明用语，讲普通话，严格按照公司《服务承诺制度》的规定为客户提供服务；
3.保证每日所收款项与报表数据一致；
4.对燃气收费系统熟练操作，能准确为用户开具发票。</t>
  </si>
  <si>
    <t>德州市海特热电工程有限公司
（共2人）</t>
  </si>
  <si>
    <t>德州市海特热电工程有限公司成立于2002年3月，注册资金2000万元，隶属于德州德达城市建设投资运营有限公司，是一家集供热、供电、供气设备的销售、安装及售后服务于一体的国有企业，具有多年热力管道安装、改造以及冬季供暖抢修等施工经验，先后完成了多个大型新建小区管道铺设项目。公司秉承“包容与专业”的企业文化，“到家”的服务理念，坚持走进生活、方便群众、服务万家，始终为州城人民群众享受到专业优质的生活服务而全力以赴。</t>
  </si>
  <si>
    <t>项目技术岗</t>
  </si>
  <si>
    <t>1.35周岁及以下（1985年4月1日后出生）；
2.全日制本科及以上学历；
3.市政工程技术、给排水工程技术、消防工程技术、建筑环境与能源应用工程等相关专业；
4.具有安装项目管理工作经验，市政、机电专业，二级建造师或市政、机电、暖通专业中级职称。</t>
  </si>
  <si>
    <t>各领域安装项目管理及质量进度。</t>
  </si>
  <si>
    <t>现场技术岗</t>
  </si>
  <si>
    <t>1.25周岁及以下（1995年4月1日后出生）；
2.全日制专科及以上学历；
3.土木工程、建筑工程管理等专业。</t>
  </si>
  <si>
    <t>项目现场技术管理。</t>
  </si>
  <si>
    <t>招聘高校优秀毕业生</t>
  </si>
  <si>
    <t>高校优秀毕业生是指重点高校院所毕业学生。重点高校院所是指全球TOP200高校、自然指数前100名高校、科研院所以及“双一流”建设高校。</t>
  </si>
  <si>
    <t>权属公司业务岗</t>
  </si>
  <si>
    <t>1.经济学类、财政学类、金融学类、经济与贸易类；法学类；能源动力类、计算机类、土木类、交通运输类、建筑类；管理科学与工程类、工商管理类专业；
2.全日制本科及以上学历。</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</si>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</sst>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sz val="14"/>
      <color theme="1"/>
      <name val="黑体"/>
      <charset val="134"/>
    </font>
    <font>
      <sz val="11"/>
      <color theme="1"/>
      <name val="Times New Roman"/>
      <charset val="134"/>
    </font>
    <font>
      <sz val="12"/>
      <color theme="1"/>
      <name val="Times New Roman"/>
      <charset val="134"/>
    </font>
    <font>
      <b/>
      <sz val="11"/>
      <color theme="1"/>
      <name val="宋体"/>
      <charset val="134"/>
    </font>
    <font>
      <b/>
      <sz val="22"/>
      <color theme="1"/>
      <name val="方正小标宋简体"/>
      <charset val="134"/>
    </font>
    <font>
      <b/>
      <sz val="10"/>
      <color theme="1"/>
      <name val="黑体"/>
      <charset val="134"/>
    </font>
    <font>
      <sz val="10"/>
      <color theme="1"/>
      <name val="宋体"/>
      <charset val="134"/>
      <scheme val="minor"/>
    </font>
    <font>
      <sz val="11"/>
      <color theme="1"/>
      <name val="仿宋_GB2312"/>
      <charset val="134"/>
    </font>
    <font>
      <sz val="12"/>
      <color theme="1"/>
      <name val="仿宋_GB2312"/>
      <charset val="134"/>
    </font>
    <font>
      <sz val="11"/>
      <color rgb="FF9C0006"/>
      <name val="宋体"/>
      <charset val="0"/>
      <scheme val="minor"/>
    </font>
    <font>
      <sz val="11"/>
      <color theme="1"/>
      <name val="宋体"/>
      <charset val="0"/>
      <scheme val="minor"/>
    </font>
    <font>
      <i/>
      <sz val="11"/>
      <color rgb="FF7F7F7F"/>
      <name val="宋体"/>
      <charset val="0"/>
      <scheme val="minor"/>
    </font>
    <font>
      <sz val="12"/>
      <name val="宋体"/>
      <charset val="134"/>
    </font>
    <font>
      <sz val="11"/>
      <color theme="0"/>
      <name val="宋体"/>
      <charset val="0"/>
      <scheme val="minor"/>
    </font>
    <font>
      <u/>
      <sz val="11"/>
      <color rgb="FF800080"/>
      <name val="宋体"/>
      <charset val="0"/>
      <scheme val="minor"/>
    </font>
    <font>
      <b/>
      <sz val="11"/>
      <color rgb="FFFFFFFF"/>
      <name val="宋体"/>
      <charset val="0"/>
      <scheme val="minor"/>
    </font>
    <font>
      <sz val="11"/>
      <color rgb="FF3F3F76"/>
      <name val="宋体"/>
      <charset val="0"/>
      <scheme val="minor"/>
    </font>
    <font>
      <sz val="11"/>
      <color rgb="FF9C6500"/>
      <name val="宋体"/>
      <charset val="0"/>
      <scheme val="minor"/>
    </font>
    <font>
      <b/>
      <sz val="11"/>
      <color rgb="FFFA7D00"/>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7"/>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2F2F2"/>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bgColor indexed="64"/>
      </patternFill>
    </fill>
    <fill>
      <patternFill patternType="solid">
        <fgColor theme="5"/>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1" fillId="10" borderId="0" applyNumberFormat="0" applyBorder="0" applyAlignment="0" applyProtection="0">
      <alignment vertical="center"/>
    </xf>
    <xf numFmtId="0" fontId="17" fillId="12"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0" fillId="2" borderId="0" applyNumberFormat="0" applyBorder="0" applyAlignment="0" applyProtection="0">
      <alignment vertical="center"/>
    </xf>
    <xf numFmtId="43" fontId="0" fillId="0" borderId="0" applyFont="0" applyFill="0" applyBorder="0" applyAlignment="0" applyProtection="0">
      <alignment vertical="center"/>
    </xf>
    <xf numFmtId="0" fontId="14" fillId="18"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9" borderId="11" applyNumberFormat="0" applyFont="0" applyAlignment="0" applyProtection="0">
      <alignment vertical="center"/>
    </xf>
    <xf numFmtId="0" fontId="14" fillId="7"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6" fillId="0" borderId="13" applyNumberFormat="0" applyFill="0" applyAlignment="0" applyProtection="0">
      <alignment vertical="center"/>
    </xf>
    <xf numFmtId="0" fontId="27" fillId="0" borderId="13" applyNumberFormat="0" applyFill="0" applyAlignment="0" applyProtection="0">
      <alignment vertical="center"/>
    </xf>
    <xf numFmtId="0" fontId="14" fillId="23" borderId="0" applyNumberFormat="0" applyBorder="0" applyAlignment="0" applyProtection="0">
      <alignment vertical="center"/>
    </xf>
    <xf numFmtId="0" fontId="23" fillId="0" borderId="14" applyNumberFormat="0" applyFill="0" applyAlignment="0" applyProtection="0">
      <alignment vertical="center"/>
    </xf>
    <xf numFmtId="0" fontId="14" fillId="22" borderId="0" applyNumberFormat="0" applyBorder="0" applyAlignment="0" applyProtection="0">
      <alignment vertical="center"/>
    </xf>
    <xf numFmtId="0" fontId="20" fillId="14" borderId="10" applyNumberFormat="0" applyAlignment="0" applyProtection="0">
      <alignment vertical="center"/>
    </xf>
    <xf numFmtId="0" fontId="19" fillId="14" borderId="9" applyNumberFormat="0" applyAlignment="0" applyProtection="0">
      <alignment vertical="center"/>
    </xf>
    <xf numFmtId="0" fontId="16" fillId="11" borderId="8" applyNumberFormat="0" applyAlignment="0" applyProtection="0">
      <alignment vertical="center"/>
    </xf>
    <xf numFmtId="0" fontId="11" fillId="9" borderId="0" applyNumberFormat="0" applyBorder="0" applyAlignment="0" applyProtection="0">
      <alignment vertical="center"/>
    </xf>
    <xf numFmtId="0" fontId="14" fillId="25" borderId="0" applyNumberFormat="0" applyBorder="0" applyAlignment="0" applyProtection="0">
      <alignment vertical="center"/>
    </xf>
    <xf numFmtId="0" fontId="28" fillId="0" borderId="15" applyNumberFormat="0" applyFill="0" applyAlignment="0" applyProtection="0">
      <alignment vertical="center"/>
    </xf>
    <xf numFmtId="0" fontId="22" fillId="0" borderId="12" applyNumberFormat="0" applyFill="0" applyAlignment="0" applyProtection="0">
      <alignment vertical="center"/>
    </xf>
    <xf numFmtId="0" fontId="29" fillId="28" borderId="0" applyNumberFormat="0" applyBorder="0" applyAlignment="0" applyProtection="0">
      <alignment vertical="center"/>
    </xf>
    <xf numFmtId="0" fontId="18" fillId="13" borderId="0" applyNumberFormat="0" applyBorder="0" applyAlignment="0" applyProtection="0">
      <alignment vertical="center"/>
    </xf>
    <xf numFmtId="0" fontId="11" fillId="17" borderId="0" applyNumberFormat="0" applyBorder="0" applyAlignment="0" applyProtection="0">
      <alignment vertical="center"/>
    </xf>
    <xf numFmtId="0" fontId="14" fillId="27" borderId="0" applyNumberFormat="0" applyBorder="0" applyAlignment="0" applyProtection="0">
      <alignment vertical="center"/>
    </xf>
    <xf numFmtId="0" fontId="11" fillId="26" borderId="0" applyNumberFormat="0" applyBorder="0" applyAlignment="0" applyProtection="0">
      <alignment vertical="center"/>
    </xf>
    <xf numFmtId="0" fontId="11" fillId="32" borderId="0" applyNumberFormat="0" applyBorder="0" applyAlignment="0" applyProtection="0">
      <alignment vertical="center"/>
    </xf>
    <xf numFmtId="0" fontId="11" fillId="16" borderId="0" applyNumberFormat="0" applyBorder="0" applyAlignment="0" applyProtection="0">
      <alignment vertical="center"/>
    </xf>
    <xf numFmtId="0" fontId="11" fillId="21" borderId="0" applyNumberFormat="0" applyBorder="0" applyAlignment="0" applyProtection="0">
      <alignment vertical="center"/>
    </xf>
    <xf numFmtId="0" fontId="14" fillId="31" borderId="0" applyNumberFormat="0" applyBorder="0" applyAlignment="0" applyProtection="0">
      <alignment vertical="center"/>
    </xf>
    <xf numFmtId="0" fontId="14" fillId="8" borderId="0" applyNumberFormat="0" applyBorder="0" applyAlignment="0" applyProtection="0">
      <alignment vertical="center"/>
    </xf>
    <xf numFmtId="0" fontId="11" fillId="6" borderId="0" applyNumberFormat="0" applyBorder="0" applyAlignment="0" applyProtection="0">
      <alignment vertical="center"/>
    </xf>
    <xf numFmtId="0" fontId="11" fillId="30" borderId="0" applyNumberFormat="0" applyBorder="0" applyAlignment="0" applyProtection="0">
      <alignment vertical="center"/>
    </xf>
    <xf numFmtId="0" fontId="14" fillId="24" borderId="0" applyNumberFormat="0" applyBorder="0" applyAlignment="0" applyProtection="0">
      <alignment vertical="center"/>
    </xf>
    <xf numFmtId="0" fontId="11" fillId="20" borderId="0" applyNumberFormat="0" applyBorder="0" applyAlignment="0" applyProtection="0">
      <alignment vertical="center"/>
    </xf>
    <xf numFmtId="0" fontId="14" fillId="5" borderId="0" applyNumberFormat="0" applyBorder="0" applyAlignment="0" applyProtection="0">
      <alignment vertical="center"/>
    </xf>
    <xf numFmtId="0" fontId="14" fillId="29" borderId="0" applyNumberFormat="0" applyBorder="0" applyAlignment="0" applyProtection="0">
      <alignment vertical="center"/>
    </xf>
    <xf numFmtId="0" fontId="11" fillId="3" borderId="0" applyNumberFormat="0" applyBorder="0" applyAlignment="0" applyProtection="0">
      <alignment vertical="center"/>
    </xf>
    <xf numFmtId="0" fontId="14" fillId="15" borderId="0" applyNumberFormat="0" applyBorder="0" applyAlignment="0" applyProtection="0">
      <alignment vertical="center"/>
    </xf>
    <xf numFmtId="0" fontId="13" fillId="0" borderId="0">
      <alignment vertical="center"/>
    </xf>
    <xf numFmtId="0" fontId="13" fillId="0" borderId="0">
      <alignment vertical="center"/>
    </xf>
  </cellStyleXfs>
  <cellXfs count="37">
    <xf numFmtId="0" fontId="0" fillId="0" borderId="0" xfId="0">
      <alignment vertical="center"/>
    </xf>
    <xf numFmtId="0" fontId="1" fillId="0" borderId="0" xfId="0" applyFont="1" applyAlignment="1">
      <alignment vertical="center" wrapText="1"/>
    </xf>
    <xf numFmtId="0" fontId="2" fillId="0" borderId="0" xfId="0" applyFont="1" applyFill="1" applyAlignment="1">
      <alignmen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2" fillId="0" borderId="0" xfId="0" applyFont="1" applyAlignment="1">
      <alignment vertical="center" wrapText="1"/>
    </xf>
    <xf numFmtId="0" fontId="4" fillId="0" borderId="0" xfId="0" applyFont="1" applyAlignment="1">
      <alignment horizontal="left"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1" xfId="50" applyFont="1" applyFill="1" applyBorder="1" applyAlignment="1">
      <alignment horizontal="center" vertical="center" wrapText="1"/>
    </xf>
    <xf numFmtId="0" fontId="7" fillId="0" borderId="1" xfId="5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0" borderId="4" xfId="50" applyFont="1" applyFill="1" applyBorder="1" applyAlignment="1">
      <alignment horizontal="center" vertical="center" wrapText="1"/>
    </xf>
    <xf numFmtId="0" fontId="7" fillId="0" borderId="4" xfId="50" applyFont="1" applyFill="1" applyBorder="1" applyAlignment="1">
      <alignment horizontal="left"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3" xfId="0" applyFont="1" applyFill="1" applyBorder="1" applyAlignment="1">
      <alignment vertical="center" wrapText="1"/>
    </xf>
    <xf numFmtId="0" fontId="7" fillId="0" borderId="4" xfId="0" applyFont="1" applyFill="1" applyBorder="1" applyAlignment="1">
      <alignment vertical="center" wrapText="1"/>
    </xf>
    <xf numFmtId="0" fontId="7" fillId="0" borderId="1" xfId="49" applyFont="1" applyFill="1" applyBorder="1" applyAlignment="1">
      <alignment horizontal="center" vertical="center" wrapText="1"/>
    </xf>
    <xf numFmtId="0" fontId="7" fillId="0" borderId="1" xfId="49" applyFont="1" applyFill="1" applyBorder="1" applyAlignment="1">
      <alignment horizontal="left" vertical="center" wrapText="1"/>
    </xf>
    <xf numFmtId="0" fontId="7" fillId="0" borderId="4" xfId="49" applyFont="1" applyFill="1" applyBorder="1" applyAlignment="1">
      <alignment horizontal="center" vertical="center" wrapText="1"/>
    </xf>
    <xf numFmtId="0" fontId="7" fillId="0" borderId="4" xfId="49" applyFont="1" applyFill="1" applyBorder="1" applyAlignment="1">
      <alignment horizontal="left"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0" fontId="9" fillId="0" borderId="0" xfId="0" applyFont="1" applyAlignment="1">
      <alignment horizontal="left" vertical="center" wrapText="1"/>
    </xf>
    <xf numFmtId="0" fontId="9" fillId="0" borderId="0" xfId="0" applyFont="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28"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8"/>
  <sheetViews>
    <sheetView tabSelected="1" zoomScale="89" zoomScaleNormal="89" workbookViewId="0">
      <pane ySplit="3" topLeftCell="A4" activePane="bottomLeft" state="frozen"/>
      <selection/>
      <selection pane="bottomLeft" activeCell="F4" sqref="F4"/>
    </sheetView>
  </sheetViews>
  <sheetFormatPr defaultColWidth="9" defaultRowHeight="15.75" outlineLevelCol="7"/>
  <cols>
    <col min="1" max="1" width="27.375" style="3" customWidth="1"/>
    <col min="2" max="2" width="47.375" style="4" customWidth="1"/>
    <col min="3" max="3" width="8.375" style="3" customWidth="1"/>
    <col min="4" max="4" width="16" style="3" customWidth="1"/>
    <col min="5" max="5" width="9.5" style="3" customWidth="1"/>
    <col min="6" max="6" width="46.4916666666667" style="5" customWidth="1"/>
    <col min="7" max="7" width="28.4166666666667" style="4" customWidth="1"/>
    <col min="8" max="8" width="15.7166666666667" style="6" customWidth="1"/>
    <col min="9" max="16384" width="9" style="7"/>
  </cols>
  <sheetData>
    <row r="1" ht="27" customHeight="1" spans="1:8">
      <c r="A1" s="8" t="s">
        <v>0</v>
      </c>
      <c r="B1" s="8"/>
      <c r="C1" s="8"/>
      <c r="D1" s="8"/>
      <c r="E1" s="8"/>
      <c r="F1" s="8"/>
      <c r="G1" s="8"/>
      <c r="H1" s="8"/>
    </row>
    <row r="2" ht="45" customHeight="1" spans="1:8">
      <c r="A2" s="9" t="s">
        <v>1</v>
      </c>
      <c r="B2" s="10"/>
      <c r="C2" s="9"/>
      <c r="D2" s="9"/>
      <c r="E2" s="9"/>
      <c r="F2" s="9"/>
      <c r="G2" s="9"/>
      <c r="H2" s="9"/>
    </row>
    <row r="3" s="1" customFormat="1" ht="35" customHeight="1" spans="1:8">
      <c r="A3" s="11" t="s">
        <v>2</v>
      </c>
      <c r="B3" s="11" t="s">
        <v>3</v>
      </c>
      <c r="C3" s="11" t="s">
        <v>4</v>
      </c>
      <c r="D3" s="11" t="s">
        <v>5</v>
      </c>
      <c r="E3" s="11" t="s">
        <v>6</v>
      </c>
      <c r="F3" s="11" t="s">
        <v>7</v>
      </c>
      <c r="G3" s="11" t="s">
        <v>8</v>
      </c>
      <c r="H3" s="11" t="s">
        <v>9</v>
      </c>
    </row>
    <row r="4" s="2" customFormat="1" ht="118" customHeight="1" spans="1:8">
      <c r="A4" s="12" t="s">
        <v>10</v>
      </c>
      <c r="B4" s="13" t="s">
        <v>11</v>
      </c>
      <c r="C4" s="12">
        <v>1</v>
      </c>
      <c r="D4" s="12" t="s">
        <v>12</v>
      </c>
      <c r="E4" s="12">
        <v>10</v>
      </c>
      <c r="F4" s="13" t="s">
        <v>13</v>
      </c>
      <c r="G4" s="13" t="s">
        <v>14</v>
      </c>
      <c r="H4" s="12" t="s">
        <v>15</v>
      </c>
    </row>
    <row r="5" ht="108" customHeight="1" spans="1:8">
      <c r="A5" s="14" t="s">
        <v>16</v>
      </c>
      <c r="B5" s="15" t="s">
        <v>17</v>
      </c>
      <c r="C5" s="12">
        <v>2</v>
      </c>
      <c r="D5" s="16" t="s">
        <v>18</v>
      </c>
      <c r="E5" s="16">
        <v>1</v>
      </c>
      <c r="F5" s="17" t="s">
        <v>19</v>
      </c>
      <c r="G5" s="17" t="s">
        <v>20</v>
      </c>
      <c r="H5" s="12" t="s">
        <v>21</v>
      </c>
    </row>
    <row r="6" ht="108" customHeight="1" spans="1:8">
      <c r="A6" s="18"/>
      <c r="B6" s="19"/>
      <c r="C6" s="12">
        <v>3</v>
      </c>
      <c r="D6" s="16" t="s">
        <v>22</v>
      </c>
      <c r="E6" s="16">
        <v>2</v>
      </c>
      <c r="F6" s="17" t="s">
        <v>23</v>
      </c>
      <c r="G6" s="17" t="s">
        <v>24</v>
      </c>
      <c r="H6" s="16" t="s">
        <v>25</v>
      </c>
    </row>
    <row r="7" ht="79" customHeight="1" spans="1:8">
      <c r="A7" s="18"/>
      <c r="B7" s="19"/>
      <c r="C7" s="12">
        <v>4</v>
      </c>
      <c r="D7" s="16" t="s">
        <v>26</v>
      </c>
      <c r="E7" s="16">
        <v>3</v>
      </c>
      <c r="F7" s="17" t="s">
        <v>27</v>
      </c>
      <c r="G7" s="17" t="s">
        <v>28</v>
      </c>
      <c r="H7" s="16" t="s">
        <v>21</v>
      </c>
    </row>
    <row r="8" ht="89" customHeight="1" spans="1:8">
      <c r="A8" s="18"/>
      <c r="B8" s="19"/>
      <c r="C8" s="12">
        <v>5</v>
      </c>
      <c r="D8" s="20" t="s">
        <v>29</v>
      </c>
      <c r="E8" s="20">
        <v>1</v>
      </c>
      <c r="F8" s="21" t="s">
        <v>30</v>
      </c>
      <c r="G8" s="21" t="s">
        <v>31</v>
      </c>
      <c r="H8" s="20" t="s">
        <v>21</v>
      </c>
    </row>
    <row r="9" ht="87" customHeight="1" spans="1:8">
      <c r="A9" s="18"/>
      <c r="B9" s="19"/>
      <c r="C9" s="12">
        <v>6</v>
      </c>
      <c r="D9" s="16" t="s">
        <v>32</v>
      </c>
      <c r="E9" s="16">
        <v>1</v>
      </c>
      <c r="F9" s="17" t="s">
        <v>33</v>
      </c>
      <c r="G9" s="17" t="s">
        <v>34</v>
      </c>
      <c r="H9" s="16" t="s">
        <v>21</v>
      </c>
    </row>
    <row r="10" ht="81" customHeight="1" spans="1:8">
      <c r="A10" s="22"/>
      <c r="B10" s="23"/>
      <c r="C10" s="12">
        <v>7</v>
      </c>
      <c r="D10" s="16" t="s">
        <v>26</v>
      </c>
      <c r="E10" s="16">
        <v>2</v>
      </c>
      <c r="F10" s="17" t="s">
        <v>35</v>
      </c>
      <c r="G10" s="17" t="s">
        <v>36</v>
      </c>
      <c r="H10" s="16" t="s">
        <v>21</v>
      </c>
    </row>
    <row r="11" ht="86" customHeight="1" spans="1:8">
      <c r="A11" s="12" t="s">
        <v>37</v>
      </c>
      <c r="B11" s="13" t="s">
        <v>38</v>
      </c>
      <c r="C11" s="12">
        <v>8</v>
      </c>
      <c r="D11" s="12" t="s">
        <v>39</v>
      </c>
      <c r="E11" s="12">
        <v>3</v>
      </c>
      <c r="F11" s="13" t="s">
        <v>40</v>
      </c>
      <c r="G11" s="13" t="s">
        <v>41</v>
      </c>
      <c r="H11" s="12" t="s">
        <v>21</v>
      </c>
    </row>
    <row r="12" ht="84" customHeight="1" spans="1:8">
      <c r="A12" s="12"/>
      <c r="B12" s="13"/>
      <c r="C12" s="12">
        <v>9</v>
      </c>
      <c r="D12" s="12" t="s">
        <v>39</v>
      </c>
      <c r="E12" s="12">
        <v>1</v>
      </c>
      <c r="F12" s="13" t="s">
        <v>42</v>
      </c>
      <c r="G12" s="13" t="s">
        <v>43</v>
      </c>
      <c r="H12" s="12" t="s">
        <v>21</v>
      </c>
    </row>
    <row r="13" ht="87" customHeight="1" spans="1:8">
      <c r="A13" s="12"/>
      <c r="B13" s="13"/>
      <c r="C13" s="12">
        <v>10</v>
      </c>
      <c r="D13" s="12" t="s">
        <v>39</v>
      </c>
      <c r="E13" s="12">
        <v>1</v>
      </c>
      <c r="F13" s="13" t="s">
        <v>44</v>
      </c>
      <c r="G13" s="13" t="s">
        <v>45</v>
      </c>
      <c r="H13" s="12" t="s">
        <v>21</v>
      </c>
    </row>
    <row r="14" ht="80" customHeight="1" spans="1:8">
      <c r="A14" s="12"/>
      <c r="B14" s="13"/>
      <c r="C14" s="12">
        <v>11</v>
      </c>
      <c r="D14" s="12" t="s">
        <v>39</v>
      </c>
      <c r="E14" s="12">
        <v>1</v>
      </c>
      <c r="F14" s="13" t="s">
        <v>46</v>
      </c>
      <c r="G14" s="13" t="s">
        <v>47</v>
      </c>
      <c r="H14" s="12" t="s">
        <v>21</v>
      </c>
    </row>
    <row r="15" ht="89" customHeight="1" spans="1:8">
      <c r="A15" s="12"/>
      <c r="B15" s="13"/>
      <c r="C15" s="12">
        <v>12</v>
      </c>
      <c r="D15" s="12" t="s">
        <v>39</v>
      </c>
      <c r="E15" s="12">
        <v>1</v>
      </c>
      <c r="F15" s="13" t="s">
        <v>48</v>
      </c>
      <c r="G15" s="13" t="s">
        <v>49</v>
      </c>
      <c r="H15" s="12" t="s">
        <v>21</v>
      </c>
    </row>
    <row r="16" ht="85" customHeight="1" spans="1:8">
      <c r="A16" s="12"/>
      <c r="B16" s="13"/>
      <c r="C16" s="12">
        <v>13</v>
      </c>
      <c r="D16" s="12" t="s">
        <v>39</v>
      </c>
      <c r="E16" s="12">
        <v>1</v>
      </c>
      <c r="F16" s="13" t="s">
        <v>40</v>
      </c>
      <c r="G16" s="13" t="s">
        <v>41</v>
      </c>
      <c r="H16" s="12" t="s">
        <v>50</v>
      </c>
    </row>
    <row r="17" ht="95" customHeight="1" spans="1:8">
      <c r="A17" s="12"/>
      <c r="B17" s="13"/>
      <c r="C17" s="12">
        <v>14</v>
      </c>
      <c r="D17" s="12" t="s">
        <v>39</v>
      </c>
      <c r="E17" s="12">
        <v>1</v>
      </c>
      <c r="F17" s="13" t="s">
        <v>42</v>
      </c>
      <c r="G17" s="13" t="s">
        <v>43</v>
      </c>
      <c r="H17" s="12" t="s">
        <v>50</v>
      </c>
    </row>
    <row r="18" ht="90" customHeight="1" spans="1:8">
      <c r="A18" s="12"/>
      <c r="B18" s="13"/>
      <c r="C18" s="12">
        <v>15</v>
      </c>
      <c r="D18" s="12" t="s">
        <v>39</v>
      </c>
      <c r="E18" s="12">
        <v>1</v>
      </c>
      <c r="F18" s="13" t="s">
        <v>44</v>
      </c>
      <c r="G18" s="13" t="s">
        <v>45</v>
      </c>
      <c r="H18" s="12" t="s">
        <v>50</v>
      </c>
    </row>
    <row r="19" ht="97" customHeight="1" spans="1:8">
      <c r="A19" s="18" t="s">
        <v>37</v>
      </c>
      <c r="B19" s="24" t="s">
        <v>38</v>
      </c>
      <c r="C19" s="12">
        <v>16</v>
      </c>
      <c r="D19" s="12" t="s">
        <v>39</v>
      </c>
      <c r="E19" s="12">
        <v>1</v>
      </c>
      <c r="F19" s="13" t="s">
        <v>46</v>
      </c>
      <c r="G19" s="13" t="s">
        <v>47</v>
      </c>
      <c r="H19" s="12" t="s">
        <v>50</v>
      </c>
    </row>
    <row r="20" ht="107" customHeight="1" spans="1:8">
      <c r="A20" s="18"/>
      <c r="B20" s="24"/>
      <c r="C20" s="12">
        <v>17</v>
      </c>
      <c r="D20" s="12" t="s">
        <v>39</v>
      </c>
      <c r="E20" s="12">
        <v>1</v>
      </c>
      <c r="F20" s="13" t="s">
        <v>40</v>
      </c>
      <c r="G20" s="13" t="s">
        <v>41</v>
      </c>
      <c r="H20" s="12" t="s">
        <v>51</v>
      </c>
    </row>
    <row r="21" ht="101" customHeight="1" spans="1:8">
      <c r="A21" s="18"/>
      <c r="B21" s="24"/>
      <c r="C21" s="12">
        <v>18</v>
      </c>
      <c r="D21" s="12" t="s">
        <v>39</v>
      </c>
      <c r="E21" s="12">
        <v>1</v>
      </c>
      <c r="F21" s="13" t="s">
        <v>42</v>
      </c>
      <c r="G21" s="13" t="s">
        <v>43</v>
      </c>
      <c r="H21" s="12" t="s">
        <v>51</v>
      </c>
    </row>
    <row r="22" ht="95" customHeight="1" spans="1:8">
      <c r="A22" s="22"/>
      <c r="B22" s="25"/>
      <c r="C22" s="12">
        <v>19</v>
      </c>
      <c r="D22" s="12" t="s">
        <v>52</v>
      </c>
      <c r="E22" s="12">
        <v>1</v>
      </c>
      <c r="F22" s="13" t="s">
        <v>53</v>
      </c>
      <c r="G22" s="13" t="s">
        <v>54</v>
      </c>
      <c r="H22" s="12" t="s">
        <v>21</v>
      </c>
    </row>
    <row r="23" ht="143" customHeight="1" spans="1:8">
      <c r="A23" s="12" t="s">
        <v>55</v>
      </c>
      <c r="B23" s="13" t="s">
        <v>56</v>
      </c>
      <c r="C23" s="12">
        <v>20</v>
      </c>
      <c r="D23" s="12" t="s">
        <v>57</v>
      </c>
      <c r="E23" s="12">
        <v>1</v>
      </c>
      <c r="F23" s="13" t="s">
        <v>58</v>
      </c>
      <c r="G23" s="13" t="s">
        <v>59</v>
      </c>
      <c r="H23" s="12" t="s">
        <v>60</v>
      </c>
    </row>
    <row r="24" ht="175" customHeight="1" spans="1:8">
      <c r="A24" s="12" t="s">
        <v>61</v>
      </c>
      <c r="B24" s="13" t="s">
        <v>62</v>
      </c>
      <c r="C24" s="12">
        <v>21</v>
      </c>
      <c r="D24" s="12" t="s">
        <v>63</v>
      </c>
      <c r="E24" s="12">
        <v>1</v>
      </c>
      <c r="F24" s="13" t="s">
        <v>64</v>
      </c>
      <c r="G24" s="13" t="s">
        <v>65</v>
      </c>
      <c r="H24" s="12" t="s">
        <v>66</v>
      </c>
    </row>
    <row r="25" ht="99" customHeight="1" spans="1:8">
      <c r="A25" s="12" t="s">
        <v>67</v>
      </c>
      <c r="B25" s="13" t="s">
        <v>68</v>
      </c>
      <c r="C25" s="12">
        <v>22</v>
      </c>
      <c r="D25" s="26" t="s">
        <v>69</v>
      </c>
      <c r="E25" s="12">
        <v>2</v>
      </c>
      <c r="F25" s="27" t="s">
        <v>70</v>
      </c>
      <c r="G25" s="27" t="s">
        <v>71</v>
      </c>
      <c r="H25" s="26" t="s">
        <v>72</v>
      </c>
    </row>
    <row r="26" ht="107" customHeight="1" spans="1:8">
      <c r="A26" s="12"/>
      <c r="B26" s="13"/>
      <c r="C26" s="12">
        <v>23</v>
      </c>
      <c r="D26" s="28" t="s">
        <v>73</v>
      </c>
      <c r="E26" s="22">
        <v>1</v>
      </c>
      <c r="F26" s="29" t="s">
        <v>74</v>
      </c>
      <c r="G26" s="29" t="s">
        <v>75</v>
      </c>
      <c r="H26" s="28" t="s">
        <v>72</v>
      </c>
    </row>
    <row r="27" ht="102" customHeight="1" spans="1:8">
      <c r="A27" s="12"/>
      <c r="B27" s="13"/>
      <c r="C27" s="12">
        <v>24</v>
      </c>
      <c r="D27" s="26" t="s">
        <v>76</v>
      </c>
      <c r="E27" s="12">
        <v>2</v>
      </c>
      <c r="F27" s="27" t="s">
        <v>77</v>
      </c>
      <c r="G27" s="27" t="s">
        <v>78</v>
      </c>
      <c r="H27" s="26" t="s">
        <v>21</v>
      </c>
    </row>
    <row r="28" ht="100" customHeight="1" spans="1:8">
      <c r="A28" s="12"/>
      <c r="B28" s="13"/>
      <c r="C28" s="12">
        <v>25</v>
      </c>
      <c r="D28" s="26" t="s">
        <v>79</v>
      </c>
      <c r="E28" s="12">
        <v>1</v>
      </c>
      <c r="F28" s="27" t="s">
        <v>80</v>
      </c>
      <c r="G28" s="27" t="s">
        <v>81</v>
      </c>
      <c r="H28" s="26" t="s">
        <v>21</v>
      </c>
    </row>
    <row r="29" ht="75" customHeight="1" spans="1:8">
      <c r="A29" s="14" t="s">
        <v>82</v>
      </c>
      <c r="B29" s="15" t="s">
        <v>83</v>
      </c>
      <c r="C29" s="12">
        <v>26</v>
      </c>
      <c r="D29" s="12" t="s">
        <v>84</v>
      </c>
      <c r="E29" s="12">
        <v>3</v>
      </c>
      <c r="F29" s="13" t="s">
        <v>85</v>
      </c>
      <c r="G29" s="13" t="s">
        <v>86</v>
      </c>
      <c r="H29" s="12" t="s">
        <v>87</v>
      </c>
    </row>
    <row r="30" ht="68" customHeight="1" spans="1:8">
      <c r="A30" s="18"/>
      <c r="B30" s="19"/>
      <c r="C30" s="12">
        <v>27</v>
      </c>
      <c r="D30" s="12" t="s">
        <v>88</v>
      </c>
      <c r="E30" s="12">
        <v>1</v>
      </c>
      <c r="F30" s="13" t="s">
        <v>89</v>
      </c>
      <c r="G30" s="13" t="s">
        <v>90</v>
      </c>
      <c r="H30" s="12" t="s">
        <v>21</v>
      </c>
    </row>
    <row r="31" ht="69" customHeight="1" spans="1:8">
      <c r="A31" s="18"/>
      <c r="B31" s="19"/>
      <c r="C31" s="12">
        <v>28</v>
      </c>
      <c r="D31" s="22" t="s">
        <v>91</v>
      </c>
      <c r="E31" s="22">
        <v>3</v>
      </c>
      <c r="F31" s="23" t="s">
        <v>92</v>
      </c>
      <c r="G31" s="23" t="s">
        <v>93</v>
      </c>
      <c r="H31" s="22" t="s">
        <v>21</v>
      </c>
    </row>
    <row r="32" ht="79" customHeight="1" spans="1:8">
      <c r="A32" s="18"/>
      <c r="B32" s="19"/>
      <c r="C32" s="12">
        <v>29</v>
      </c>
      <c r="D32" s="12" t="s">
        <v>94</v>
      </c>
      <c r="E32" s="12">
        <v>2</v>
      </c>
      <c r="F32" s="13" t="s">
        <v>95</v>
      </c>
      <c r="G32" s="13" t="s">
        <v>96</v>
      </c>
      <c r="H32" s="12" t="s">
        <v>21</v>
      </c>
    </row>
    <row r="33" ht="72" customHeight="1" spans="1:8">
      <c r="A33" s="22"/>
      <c r="B33" s="23"/>
      <c r="C33" s="12">
        <v>30</v>
      </c>
      <c r="D33" s="12" t="s">
        <v>97</v>
      </c>
      <c r="E33" s="12">
        <v>1</v>
      </c>
      <c r="F33" s="13" t="s">
        <v>98</v>
      </c>
      <c r="G33" s="13" t="s">
        <v>99</v>
      </c>
      <c r="H33" s="12" t="s">
        <v>21</v>
      </c>
    </row>
    <row r="34" ht="180" customHeight="1" spans="1:8">
      <c r="A34" s="14" t="s">
        <v>100</v>
      </c>
      <c r="B34" s="15" t="s">
        <v>101</v>
      </c>
      <c r="C34" s="12">
        <v>31</v>
      </c>
      <c r="D34" s="12" t="s">
        <v>97</v>
      </c>
      <c r="E34" s="12">
        <v>1</v>
      </c>
      <c r="F34" s="13" t="s">
        <v>102</v>
      </c>
      <c r="G34" s="13" t="s">
        <v>103</v>
      </c>
      <c r="H34" s="12" t="s">
        <v>21</v>
      </c>
    </row>
    <row r="35" ht="189" customHeight="1" spans="1:8">
      <c r="A35" s="22"/>
      <c r="B35" s="23"/>
      <c r="C35" s="12">
        <v>32</v>
      </c>
      <c r="D35" s="22" t="s">
        <v>104</v>
      </c>
      <c r="E35" s="22">
        <v>1</v>
      </c>
      <c r="F35" s="23" t="s">
        <v>105</v>
      </c>
      <c r="G35" s="23" t="s">
        <v>106</v>
      </c>
      <c r="H35" s="22" t="s">
        <v>21</v>
      </c>
    </row>
    <row r="36" ht="166" customHeight="1" spans="1:8">
      <c r="A36" s="12" t="s">
        <v>107</v>
      </c>
      <c r="B36" s="13" t="s">
        <v>108</v>
      </c>
      <c r="C36" s="12">
        <v>33</v>
      </c>
      <c r="D36" s="12" t="s">
        <v>97</v>
      </c>
      <c r="E36" s="12">
        <v>2</v>
      </c>
      <c r="F36" s="13" t="s">
        <v>109</v>
      </c>
      <c r="G36" s="13" t="s">
        <v>110</v>
      </c>
      <c r="H36" s="12" t="s">
        <v>21</v>
      </c>
    </row>
    <row r="37" ht="139" customHeight="1" spans="1:8">
      <c r="A37" s="12" t="s">
        <v>111</v>
      </c>
      <c r="B37" s="13" t="s">
        <v>112</v>
      </c>
      <c r="C37" s="12">
        <v>34</v>
      </c>
      <c r="D37" s="12" t="s">
        <v>113</v>
      </c>
      <c r="E37" s="12">
        <v>1</v>
      </c>
      <c r="F37" s="13" t="s">
        <v>114</v>
      </c>
      <c r="G37" s="13" t="s">
        <v>115</v>
      </c>
      <c r="H37" s="12" t="s">
        <v>21</v>
      </c>
    </row>
    <row r="38" ht="178" customHeight="1" spans="1:8">
      <c r="A38" s="14" t="s">
        <v>116</v>
      </c>
      <c r="B38" s="15" t="s">
        <v>117</v>
      </c>
      <c r="C38" s="12">
        <v>35</v>
      </c>
      <c r="D38" s="12" t="s">
        <v>118</v>
      </c>
      <c r="E38" s="12">
        <v>1</v>
      </c>
      <c r="F38" s="13" t="s">
        <v>119</v>
      </c>
      <c r="G38" s="13" t="s">
        <v>120</v>
      </c>
      <c r="H38" s="12" t="s">
        <v>121</v>
      </c>
    </row>
    <row r="39" ht="78" customHeight="1" spans="1:8">
      <c r="A39" s="18"/>
      <c r="B39" s="19"/>
      <c r="C39" s="12">
        <v>36</v>
      </c>
      <c r="D39" s="12" t="s">
        <v>122</v>
      </c>
      <c r="E39" s="12">
        <v>1</v>
      </c>
      <c r="F39" s="13" t="s">
        <v>123</v>
      </c>
      <c r="G39" s="13" t="s">
        <v>124</v>
      </c>
      <c r="H39" s="12" t="s">
        <v>121</v>
      </c>
    </row>
    <row r="40" ht="74" customHeight="1" spans="1:8">
      <c r="A40" s="18"/>
      <c r="B40" s="19"/>
      <c r="C40" s="12">
        <v>37</v>
      </c>
      <c r="D40" s="12" t="s">
        <v>125</v>
      </c>
      <c r="E40" s="12">
        <v>1</v>
      </c>
      <c r="F40" s="13" t="s">
        <v>126</v>
      </c>
      <c r="G40" s="13" t="s">
        <v>127</v>
      </c>
      <c r="H40" s="12" t="s">
        <v>121</v>
      </c>
    </row>
    <row r="41" ht="131" customHeight="1" spans="1:8">
      <c r="A41" s="22"/>
      <c r="B41" s="23"/>
      <c r="C41" s="12">
        <v>38</v>
      </c>
      <c r="D41" s="12" t="s">
        <v>128</v>
      </c>
      <c r="E41" s="12">
        <v>2</v>
      </c>
      <c r="F41" s="13" t="s">
        <v>129</v>
      </c>
      <c r="G41" s="13" t="s">
        <v>130</v>
      </c>
      <c r="H41" s="12" t="s">
        <v>121</v>
      </c>
    </row>
    <row r="42" ht="93" customHeight="1" spans="1:8">
      <c r="A42" s="12" t="s">
        <v>131</v>
      </c>
      <c r="B42" s="15" t="s">
        <v>132</v>
      </c>
      <c r="C42" s="12">
        <v>39</v>
      </c>
      <c r="D42" s="12" t="s">
        <v>133</v>
      </c>
      <c r="E42" s="12">
        <v>1</v>
      </c>
      <c r="F42" s="13" t="s">
        <v>134</v>
      </c>
      <c r="G42" s="13" t="s">
        <v>135</v>
      </c>
      <c r="H42" s="12" t="s">
        <v>21</v>
      </c>
    </row>
    <row r="43" ht="91" customHeight="1" spans="1:8">
      <c r="A43" s="12"/>
      <c r="B43" s="23"/>
      <c r="C43" s="12">
        <v>40</v>
      </c>
      <c r="D43" s="12" t="s">
        <v>136</v>
      </c>
      <c r="E43" s="12">
        <v>1</v>
      </c>
      <c r="F43" s="13" t="s">
        <v>137</v>
      </c>
      <c r="G43" s="13" t="s">
        <v>138</v>
      </c>
      <c r="H43" s="12" t="s">
        <v>21</v>
      </c>
    </row>
    <row r="44" ht="96" customHeight="1" spans="1:8">
      <c r="A44" s="12" t="s">
        <v>139</v>
      </c>
      <c r="B44" s="13" t="s">
        <v>140</v>
      </c>
      <c r="C44" s="12">
        <v>41</v>
      </c>
      <c r="D44" s="12" t="s">
        <v>141</v>
      </c>
      <c r="E44" s="12">
        <v>10</v>
      </c>
      <c r="F44" s="13" t="s">
        <v>142</v>
      </c>
      <c r="G44" s="13"/>
      <c r="H44" s="12" t="s">
        <v>21</v>
      </c>
    </row>
    <row r="45" ht="26" customHeight="1" spans="1:8">
      <c r="A45" s="30" t="s">
        <v>143</v>
      </c>
      <c r="B45" s="31"/>
      <c r="C45" s="31"/>
      <c r="D45" s="32"/>
      <c r="E45" s="12">
        <f>SUM(E4:E44)</f>
        <v>74</v>
      </c>
      <c r="F45" s="13"/>
      <c r="G45" s="13"/>
      <c r="H45" s="12"/>
    </row>
    <row r="46" ht="14.25" spans="1:8">
      <c r="A46" s="33"/>
      <c r="B46" s="34"/>
      <c r="C46" s="33"/>
      <c r="D46" s="33"/>
      <c r="E46" s="33"/>
      <c r="F46" s="35"/>
      <c r="G46" s="34"/>
      <c r="H46" s="36"/>
    </row>
    <row r="47" ht="14.25" spans="1:8">
      <c r="A47" s="33"/>
      <c r="B47" s="34"/>
      <c r="C47" s="33"/>
      <c r="D47" s="33"/>
      <c r="E47" s="33"/>
      <c r="F47" s="35"/>
      <c r="G47" s="34"/>
      <c r="H47" s="36"/>
    </row>
    <row r="48" ht="14.25" spans="1:8">
      <c r="A48" s="33"/>
      <c r="B48" s="34"/>
      <c r="C48" s="33"/>
      <c r="D48" s="33"/>
      <c r="E48" s="33"/>
      <c r="F48" s="35"/>
      <c r="G48" s="34"/>
      <c r="H48" s="36"/>
    </row>
    <row r="49" ht="14.25" spans="1:8">
      <c r="A49" s="33"/>
      <c r="B49" s="34"/>
      <c r="C49" s="33"/>
      <c r="D49" s="33"/>
      <c r="E49" s="33"/>
      <c r="F49" s="35"/>
      <c r="G49" s="34"/>
      <c r="H49" s="36"/>
    </row>
    <row r="50" ht="14.25" spans="1:8">
      <c r="A50" s="33"/>
      <c r="B50" s="34"/>
      <c r="C50" s="33"/>
      <c r="D50" s="33"/>
      <c r="E50" s="33"/>
      <c r="F50" s="35"/>
      <c r="G50" s="34"/>
      <c r="H50" s="36"/>
    </row>
    <row r="51" ht="14.25" spans="1:8">
      <c r="A51" s="33"/>
      <c r="B51" s="34"/>
      <c r="C51" s="33"/>
      <c r="D51" s="33"/>
      <c r="E51" s="33"/>
      <c r="F51" s="35"/>
      <c r="G51" s="34"/>
      <c r="H51" s="36"/>
    </row>
    <row r="52" ht="14.25" spans="1:8">
      <c r="A52" s="33"/>
      <c r="B52" s="34"/>
      <c r="C52" s="33"/>
      <c r="D52" s="33"/>
      <c r="E52" s="33"/>
      <c r="F52" s="35"/>
      <c r="G52" s="34"/>
      <c r="H52" s="36"/>
    </row>
    <row r="53" ht="14.25" spans="1:8">
      <c r="A53" s="33"/>
      <c r="B53" s="34"/>
      <c r="C53" s="33"/>
      <c r="D53" s="33"/>
      <c r="E53" s="33"/>
      <c r="F53" s="35"/>
      <c r="G53" s="34"/>
      <c r="H53" s="36"/>
    </row>
    <row r="54" ht="14.25" spans="1:8">
      <c r="A54" s="33"/>
      <c r="B54" s="34"/>
      <c r="C54" s="33"/>
      <c r="D54" s="33"/>
      <c r="E54" s="33"/>
      <c r="F54" s="35"/>
      <c r="G54" s="34"/>
      <c r="H54" s="36"/>
    </row>
    <row r="55" ht="14.25" spans="1:8">
      <c r="A55" s="33"/>
      <c r="B55" s="34"/>
      <c r="C55" s="33"/>
      <c r="D55" s="33"/>
      <c r="E55" s="33"/>
      <c r="F55" s="35"/>
      <c r="G55" s="34"/>
      <c r="H55" s="36"/>
    </row>
    <row r="56" ht="14.25" spans="1:8">
      <c r="A56" s="33"/>
      <c r="B56" s="34"/>
      <c r="C56" s="33"/>
      <c r="D56" s="33"/>
      <c r="E56" s="33"/>
      <c r="F56" s="35"/>
      <c r="G56" s="34"/>
      <c r="H56" s="36"/>
    </row>
    <row r="57" ht="14.25" spans="1:8">
      <c r="A57" s="33"/>
      <c r="B57" s="34"/>
      <c r="C57" s="33"/>
      <c r="D57" s="33"/>
      <c r="E57" s="33"/>
      <c r="F57" s="35"/>
      <c r="G57" s="34"/>
      <c r="H57" s="36"/>
    </row>
    <row r="58" ht="14.25" spans="1:8">
      <c r="A58" s="33"/>
      <c r="B58" s="34"/>
      <c r="C58" s="33"/>
      <c r="D58" s="33"/>
      <c r="E58" s="33"/>
      <c r="F58" s="35"/>
      <c r="G58" s="34"/>
      <c r="H58" s="36"/>
    </row>
  </sheetData>
  <mergeCells count="19">
    <mergeCell ref="A1:H1"/>
    <mergeCell ref="A2:H2"/>
    <mergeCell ref="A45:D45"/>
    <mergeCell ref="A5:A10"/>
    <mergeCell ref="A11:A18"/>
    <mergeCell ref="A19:A22"/>
    <mergeCell ref="A25:A28"/>
    <mergeCell ref="A29:A33"/>
    <mergeCell ref="A34:A35"/>
    <mergeCell ref="A38:A41"/>
    <mergeCell ref="A42:A43"/>
    <mergeCell ref="B5:B10"/>
    <mergeCell ref="B11:B18"/>
    <mergeCell ref="B19:B22"/>
    <mergeCell ref="B25:B28"/>
    <mergeCell ref="B29:B33"/>
    <mergeCell ref="B34:B35"/>
    <mergeCell ref="B38:B41"/>
    <mergeCell ref="B42:B43"/>
  </mergeCells>
  <printOptions horizontalCentered="1" verticalCentered="1"/>
  <pageMargins left="0.590277777777778" right="0.590277777777778" top="0" bottom="0" header="0.298611111111111" footer="0.0388888888888889"/>
  <pageSetup paperSize="8"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上半年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梁子</cp:lastModifiedBy>
  <dcterms:created xsi:type="dcterms:W3CDTF">2021-03-23T16:44:00Z</dcterms:created>
  <dcterms:modified xsi:type="dcterms:W3CDTF">2021-05-14T06:54:59Z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A24D13BE45F14D35842E719881AD014D</vt:lpwstr>
  </property>
  <property fmtid="{D5CDD505-2E9C-101B-9397-08002B2CF9AE}" pid="3" name="KSOProductBuildVer">
    <vt:lpwstr>2052-11.1.0.10495</vt:lpwstr>
  </property>
</Properties>
</file>