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<sst xmlns="http://schemas.openxmlformats.org/spreadsheetml/2006/main" count="49" uniqueCount="42">
  <si>
    <t>招聘岗位及任职条件明细表</t>
  </si>
  <si>
    <t>序号</t>
  </si>
  <si>
    <t>单位</t>
  </si>
  <si>
    <t>招聘岗位</t>
  </si>
  <si>
    <t>招聘人数</t>
  </si>
  <si>
    <t>岗位职责/任职条件</t>
  </si>
  <si>
    <t>大准铁路分公司</t>
  </si>
  <si>
    <t>铁路信号工</t>
  </si>
  <si>
    <t>【岗位职责】
负责所管信号设备维修工作，及时处理各类报警信息，分析监测数据；负责TDCS\CTC、集中监测设备软、硬件的日常维护，配合影响TDCS∕CTC、集中监测设备正常使用的各种施工、联锁试验、系统网络以及车站基层网设备故障的处理。
【任职条件】
1.学历：专科及以上；
2.专业：铁路信号、铁道院校自动控制类相关专业或从事相关工作；
3.工作经验：三年及以上相关工作经验；
4.身体和心理健康；
5.年龄不超过35周岁，特别优秀的可放宽至40周岁</t>
  </si>
  <si>
    <t>线路工</t>
  </si>
  <si>
    <t>【岗位职责】
负责铁路线路、桥梁、隧道及线桥附属设施的维修、养护工作。
【任职条件】
1.学历：专科及以上；
2.专业：土木工程、铁道桥、隧、涵工程等相关专业或从事相关工作；
3.工作经验：三年及以上相关工作经验；
4.身体和心理健康；
5.年龄不超过35周岁，特别优秀的可放宽至40周岁。</t>
  </si>
  <si>
    <t>车站值班员（站调）</t>
  </si>
  <si>
    <t>【岗位职责】
根据列车运行计划和调度命令，及时进行接发列车及调车作业。
【任职条件】
1.学历：专科及以上；
2.专业：交通运输工程、铁路运输等专业或从事相关工作；
3.工作经验：三年及以上相关工作经验；
4.身体和心理健康；
5.年龄不超过35周岁，特别优秀的可放宽至40周岁。</t>
  </si>
  <si>
    <t>线路及检测技术</t>
  </si>
  <si>
    <t>【岗位职责】
负责铁路线路、桥梁、隧道及钢轨探伤等管理工作。
【任职条件】
1.学历：专科及以上；
2.专业：土木工程、铁道桥、隧、涵工程等相关专业或从事相关工作；
3.工作经验：三年及以上相关工作经验；
4.身体和心理健康；
5.年龄不超过35周岁，特别优秀的可放宽至40周岁。</t>
  </si>
  <si>
    <t>准池铁路</t>
  </si>
  <si>
    <t>【岗位职责】
负责所管信号设备维修工作，及时处理各类报警信息，分析监测数据；负责TDCS\CTC、集中监测设备软、硬件的日常维护，配合影响TDCS∕CTC、集中监测设备正常使用的各种施工、联锁试验、系统网络以及车站基层网设备故障的处理
【任职条件】
1.学历：专科及以上；
2.专业：铁路信号、铁道院校自动控制类相关专业或从事相关工作；
3.工作经验：三年及以上相关工作经验；
4.身体和心理健康；
5.年龄不超过35周岁，特别优秀的可放宽至40周岁。</t>
  </si>
  <si>
    <t>供电分公司</t>
  </si>
  <si>
    <t>接触网工</t>
  </si>
  <si>
    <t>【岗位职责】
对管内接触网、电力设备进行检修、维护，保证设备质量完好。
【任职条件】
1.学历：专科及以上；
2.专业：电气工程及其自动化、供电工程、自动化、铁道供电等相关专业或从事相关工作；
3.工作经验：三年及以上相关工作经验；
4.熟悉掌握牵引供电系统的接线方式、性能、原理、作用及接触网设备、电力设备的检修规程及调试标准等专业基础理论知识；
5.身体和心理健康；
6.年龄不超过35周岁，特别优秀的可放宽至40周岁。</t>
  </si>
  <si>
    <t>变电站值班员</t>
  </si>
  <si>
    <t>【岗位职责】
负责所内设备的运行、维护、巡视和倒闸作业。
【任职条件】
1.学历：专科及以上；
2.专业：电气工程及其自动化、供电工程、自动化、铁道供电等相关专业或从事相关工作；
3.工作经验：三年及以上相关工作经验；
4.了解铁路基本常识，掌握《技规》、《行规》、《事规》等规章的有关知识；
5.身体和心理健康；
6.年龄不超过35周岁，特别优秀的可放宽至40周岁。</t>
  </si>
  <si>
    <t>变配电技术员</t>
  </si>
  <si>
    <t>【岗位职责】
负责变配电所设备及运行等管理工作。
【任职条件】
1.学历：专科及以上；
2.专业：电气工程及其自动化、供电工程、自动化、铁道供电等相关专业或从事相关工作；
3.工作经验：三年及以上相关工作经验；
4.了解铁路基本常识，掌握《技规》、《行规》、《事规》等规章的有关知识；
5.身体和心理健康；
6.年龄不超过35周岁，特别优秀的可放宽至40周岁。</t>
  </si>
  <si>
    <t>机务分公司</t>
  </si>
  <si>
    <t>机车乘务员</t>
  </si>
  <si>
    <t xml:space="preserve">【岗位职责】
负责机车驾驶及日常保养工作。
【任职条件】
1.学历：专科及以上；
2.专业：机车运用与检修、机车车辆、电力传动与控制、交通运输等专业或从事相关工作；
3.工作经验：三年及以上相关工作经验；
4.取得机车驾驶资质；身体状况符合《铁道行业机车乘务员体检标准》（双眼矫正视力不低于5.0）；
5.身体和心理健康；
6.年龄不超过35周岁，特别优秀的可放宽至40周岁。
</t>
  </si>
  <si>
    <t>机车检修技术员</t>
  </si>
  <si>
    <t xml:space="preserve">【岗位职责】
负责配件及各修程技术等管理工作。
【任职条件】
1.学历：专科及以上；
2.专业：机车运用与检修、机车车辆、电力传动与控制、交通运输等专业或从事相关工作；
3.工作经验：三年及以上相关工作经验；
4.身体和心理健康；
5.年龄不超过35周岁，特别优秀的可放宽至40周岁。
</t>
  </si>
  <si>
    <t>机车运用技术员</t>
  </si>
  <si>
    <t xml:space="preserve">【岗位职责】
负责机车运用技术等管理工作。
【任职条件】
1.学历：专科及以上；
2.专业：机车运用与检修、机车车辆、电力传动与控制、交通运输等专业或从事相关工作；
3.工作经验：三年及以上相关工作经验；
4.身体和心理健康；
5.年龄不超过35周岁，特别优秀的可放宽至40周岁。
</t>
  </si>
  <si>
    <t>新准铁路</t>
  </si>
  <si>
    <t>通信技术分公司</t>
  </si>
  <si>
    <t>通信工</t>
  </si>
  <si>
    <t>【岗位职责】
负责智能高频开关电源、传输设备、网络设备、CTC、接入网、数调、语音录放仪、交直流配电柜、车站电台、监控等设备的日常维护工作。
【任职条件】
1.学历：专科及以上；
2.专业：通信工程、测控技术与仪器、信息工程、信息管理与信息系统、电子信息工程、信息管理、计算机科学与技术等相关专业；
3.工作经验：三年及以上相关工作经验；
4.身体和心理健康；
5.年龄不超过35周岁，特别优秀的可放宽至40周岁。</t>
  </si>
  <si>
    <t>调度指挥中心</t>
  </si>
  <si>
    <t>调度员</t>
  </si>
  <si>
    <t>【岗位职责】
负责所管辖区段的行车组织与调度指挥工作或负责所管辖区段的供电设备与接触网、电力线停送电工作。
【任职条件】
1.学历：专科及以上；
2.专业：交通运输、电气工程及其自动化、供电工程、自动化、铁道供电、铁路运输等专业或从事相关工作
3.工作经验：三年及以上相关工作经验；
4.身体和心理健康；
5.年龄不超过35周岁，特别优秀的可放宽至40周岁。</t>
  </si>
  <si>
    <t>基建工程项目部</t>
  </si>
  <si>
    <t>技术员</t>
  </si>
  <si>
    <t>【岗位职责】
负责工程概预算、工程档案、工程合同等技术工作。
【任职条件】
1.学历：专科及以上；
2.专业：土木工程、铁道桥、隧、涵工程等相关专业或从事相关工作；
3.工作经验：三年及以上相关工作经验；
4.身体和心理健康；
5.年龄不超过35周岁，特别优秀的可放宽至40周岁。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</si>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</sst>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24"/>
      <name val="宋体"/>
      <family val="0"/>
    </font>
    <font>
      <sz val="12"/>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sz val="11"/>
      <color indexed="62"/>
      <name val="宋体"/>
      <family val="0"/>
    </font>
    <font>
      <b/>
      <sz val="11"/>
      <color indexed="8"/>
      <name val="宋体"/>
      <family val="0"/>
    </font>
    <font>
      <b/>
      <sz val="13"/>
      <color indexed="54"/>
      <name val="宋体"/>
      <family val="0"/>
    </font>
    <font>
      <sz val="11"/>
      <color indexed="8"/>
      <name val="宋体"/>
      <family val="0"/>
    </font>
    <font>
      <sz val="11"/>
      <color indexed="9"/>
      <name val="宋体"/>
      <family val="0"/>
    </font>
    <font>
      <sz val="11"/>
      <color indexed="17"/>
      <name val="宋体"/>
      <family val="0"/>
    </font>
    <font>
      <b/>
      <sz val="15"/>
      <color indexed="54"/>
      <name val="宋体"/>
      <family val="0"/>
    </font>
    <font>
      <u val="single"/>
      <sz val="11"/>
      <color indexed="12"/>
      <name val="宋体"/>
      <family val="0"/>
    </font>
    <font>
      <b/>
      <sz val="11"/>
      <color indexed="63"/>
      <name val="宋体"/>
      <family val="0"/>
    </font>
    <font>
      <sz val="11"/>
      <color indexed="19"/>
      <name val="宋体"/>
      <family val="0"/>
    </font>
    <font>
      <b/>
      <sz val="18"/>
      <color indexed="54"/>
      <name val="宋体"/>
      <family val="0"/>
    </font>
    <font>
      <sz val="11"/>
      <color indexed="10"/>
      <name val="宋体"/>
      <family val="0"/>
    </font>
    <font>
      <sz val="11"/>
      <color indexed="53"/>
      <name val="宋体"/>
      <family val="0"/>
    </font>
    <font>
      <i/>
      <sz val="11"/>
      <color indexed="2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9">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Font="1" applyBorder="1" applyAlignment="1">
      <alignment horizontal="left" vertical="center" wrapText="1"/>
    </xf>
    <xf numFmtId="0" fontId="43"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tabSelected="1" zoomScale="85" zoomScaleNormal="85" zoomScaleSheetLayoutView="100" workbookViewId="0" topLeftCell="A1">
      <selection activeCell="D4" sqref="D4"/>
    </sheetView>
  </sheetViews>
  <sheetFormatPr defaultColWidth="9.00390625" defaultRowHeight="14.25"/>
  <cols>
    <col min="1" max="1" width="4.00390625" style="0" customWidth="1"/>
    <col min="2" max="2" width="7.125" style="1" customWidth="1"/>
    <col min="3" max="3" width="10.625" style="1" customWidth="1"/>
    <col min="4" max="4" width="8.375" style="0" customWidth="1"/>
    <col min="5" max="5" width="59.125" style="0" customWidth="1"/>
  </cols>
  <sheetData>
    <row r="1" spans="1:5" ht="37.5" customHeight="1">
      <c r="A1" s="2" t="s">
        <v>0</v>
      </c>
      <c r="B1" s="3"/>
      <c r="C1" s="3"/>
      <c r="D1" s="4"/>
      <c r="E1" s="4"/>
    </row>
    <row r="2" spans="1:5" ht="30" customHeight="1">
      <c r="A2" s="5" t="s">
        <v>1</v>
      </c>
      <c r="B2" s="6" t="s">
        <v>2</v>
      </c>
      <c r="C2" s="6" t="s">
        <v>3</v>
      </c>
      <c r="D2" s="5" t="s">
        <v>4</v>
      </c>
      <c r="E2" s="5" t="s">
        <v>5</v>
      </c>
    </row>
    <row r="3" spans="1:5" ht="195" customHeight="1">
      <c r="A3" s="5">
        <v>1</v>
      </c>
      <c r="B3" s="6" t="s">
        <v>6</v>
      </c>
      <c r="C3" s="6" t="s">
        <v>7</v>
      </c>
      <c r="D3" s="5">
        <v>6</v>
      </c>
      <c r="E3" s="7" t="s">
        <v>8</v>
      </c>
    </row>
    <row r="4" spans="1:5" ht="138" customHeight="1">
      <c r="A4" s="5">
        <v>2</v>
      </c>
      <c r="B4" s="6"/>
      <c r="C4" s="6" t="s">
        <v>9</v>
      </c>
      <c r="D4" s="5">
        <v>3</v>
      </c>
      <c r="E4" s="8" t="s">
        <v>10</v>
      </c>
    </row>
    <row r="5" spans="1:5" ht="129" customHeight="1">
      <c r="A5" s="5">
        <v>3</v>
      </c>
      <c r="B5" s="6"/>
      <c r="C5" s="6" t="s">
        <v>11</v>
      </c>
      <c r="D5" s="5">
        <v>3</v>
      </c>
      <c r="E5" s="8" t="s">
        <v>12</v>
      </c>
    </row>
    <row r="6" spans="1:5" ht="147.75" customHeight="1">
      <c r="A6" s="5">
        <v>4</v>
      </c>
      <c r="B6" s="6"/>
      <c r="C6" s="6" t="s">
        <v>13</v>
      </c>
      <c r="D6" s="5">
        <v>2</v>
      </c>
      <c r="E6" s="8" t="s">
        <v>14</v>
      </c>
    </row>
    <row r="7" spans="1:5" ht="196.5" customHeight="1">
      <c r="A7" s="5">
        <v>5</v>
      </c>
      <c r="B7" s="6" t="s">
        <v>15</v>
      </c>
      <c r="C7" s="6" t="s">
        <v>7</v>
      </c>
      <c r="D7" s="5">
        <v>4</v>
      </c>
      <c r="E7" s="7" t="s">
        <v>16</v>
      </c>
    </row>
    <row r="8" spans="1:5" ht="141.75" customHeight="1">
      <c r="A8" s="5">
        <v>6</v>
      </c>
      <c r="B8" s="6"/>
      <c r="C8" s="6" t="s">
        <v>9</v>
      </c>
      <c r="D8" s="5">
        <v>2</v>
      </c>
      <c r="E8" s="8" t="s">
        <v>10</v>
      </c>
    </row>
    <row r="9" spans="1:5" ht="171" customHeight="1">
      <c r="A9" s="5">
        <v>7</v>
      </c>
      <c r="B9" s="6" t="s">
        <v>17</v>
      </c>
      <c r="C9" s="6" t="s">
        <v>18</v>
      </c>
      <c r="D9" s="5">
        <v>7</v>
      </c>
      <c r="E9" s="8" t="s">
        <v>19</v>
      </c>
    </row>
    <row r="10" spans="1:5" ht="172.5" customHeight="1">
      <c r="A10" s="5">
        <v>8</v>
      </c>
      <c r="B10" s="6"/>
      <c r="C10" s="6" t="s">
        <v>20</v>
      </c>
      <c r="D10" s="5">
        <v>2</v>
      </c>
      <c r="E10" s="8" t="s">
        <v>21</v>
      </c>
    </row>
    <row r="11" spans="1:5" ht="180" customHeight="1">
      <c r="A11" s="5">
        <v>9</v>
      </c>
      <c r="B11" s="6"/>
      <c r="C11" s="6" t="s">
        <v>22</v>
      </c>
      <c r="D11" s="5">
        <v>2</v>
      </c>
      <c r="E11" s="8" t="s">
        <v>23</v>
      </c>
    </row>
    <row r="12" spans="1:5" ht="174.75" customHeight="1">
      <c r="A12" s="5">
        <v>10</v>
      </c>
      <c r="B12" s="6" t="s">
        <v>24</v>
      </c>
      <c r="C12" s="6" t="s">
        <v>25</v>
      </c>
      <c r="D12" s="5">
        <v>12</v>
      </c>
      <c r="E12" s="8" t="s">
        <v>26</v>
      </c>
    </row>
    <row r="13" spans="1:5" ht="144.75" customHeight="1">
      <c r="A13" s="5">
        <v>11</v>
      </c>
      <c r="B13" s="6"/>
      <c r="C13" s="6" t="s">
        <v>27</v>
      </c>
      <c r="D13" s="5">
        <v>2</v>
      </c>
      <c r="E13" s="8" t="s">
        <v>28</v>
      </c>
    </row>
    <row r="14" spans="1:5" ht="160.5" customHeight="1">
      <c r="A14" s="5">
        <v>12</v>
      </c>
      <c r="B14" s="6"/>
      <c r="C14" s="6" t="s">
        <v>29</v>
      </c>
      <c r="D14" s="5">
        <v>1</v>
      </c>
      <c r="E14" s="8" t="s">
        <v>30</v>
      </c>
    </row>
    <row r="15" spans="1:5" ht="187.5" customHeight="1">
      <c r="A15" s="5">
        <v>13</v>
      </c>
      <c r="B15" s="6" t="s">
        <v>31</v>
      </c>
      <c r="C15" s="6" t="s">
        <v>7</v>
      </c>
      <c r="D15" s="5">
        <v>4</v>
      </c>
      <c r="E15" s="7" t="s">
        <v>16</v>
      </c>
    </row>
    <row r="16" spans="1:5" ht="141" customHeight="1">
      <c r="A16" s="5">
        <v>14</v>
      </c>
      <c r="B16" s="6"/>
      <c r="C16" s="6" t="s">
        <v>9</v>
      </c>
      <c r="D16" s="5">
        <v>2</v>
      </c>
      <c r="E16" s="8" t="s">
        <v>10</v>
      </c>
    </row>
    <row r="17" spans="1:5" ht="189" customHeight="1">
      <c r="A17" s="5">
        <v>15</v>
      </c>
      <c r="B17" s="6" t="s">
        <v>32</v>
      </c>
      <c r="C17" s="6" t="s">
        <v>33</v>
      </c>
      <c r="D17" s="5">
        <v>3</v>
      </c>
      <c r="E17" s="8" t="s">
        <v>34</v>
      </c>
    </row>
    <row r="18" spans="1:5" ht="159" customHeight="1">
      <c r="A18" s="5">
        <v>16</v>
      </c>
      <c r="B18" s="6" t="s">
        <v>35</v>
      </c>
      <c r="C18" s="6" t="s">
        <v>36</v>
      </c>
      <c r="D18" s="5">
        <v>8</v>
      </c>
      <c r="E18" s="8" t="s">
        <v>37</v>
      </c>
    </row>
    <row r="19" spans="1:5" ht="142.5" customHeight="1">
      <c r="A19" s="5">
        <v>17</v>
      </c>
      <c r="B19" s="6" t="s">
        <v>38</v>
      </c>
      <c r="C19" s="6" t="s">
        <v>39</v>
      </c>
      <c r="D19" s="5">
        <v>2</v>
      </c>
      <c r="E19" s="8" t="s">
        <v>40</v>
      </c>
    </row>
    <row r="20" spans="1:5" ht="28.5" customHeight="1">
      <c r="A20" s="5" t="s">
        <v>41</v>
      </c>
      <c r="B20" s="5"/>
      <c r="C20" s="5"/>
      <c r="D20" s="5">
        <f>SUM(D3:D19)</f>
        <v>65</v>
      </c>
      <c r="E20" s="5"/>
    </row>
  </sheetData>
  <sheetProtection/>
  <mergeCells count="7">
    <mergeCell ref="A1:E1"/>
    <mergeCell ref="A20:C20"/>
    <mergeCell ref="B3:B6"/>
    <mergeCell ref="B7:B8"/>
    <mergeCell ref="B9:B11"/>
    <mergeCell ref="B12:B14"/>
    <mergeCell ref="B15:B16"/>
  </mergeCells>
  <printOptions horizontalCentered="1"/>
  <pageMargins left="0.3576388888888889" right="0.3576388888888889" top="0.8027777777777778" bottom="0.8027777777777778" header="0.5118055555555555" footer="0.511805555555555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刘俊峰03</cp:lastModifiedBy>
  <dcterms:created xsi:type="dcterms:W3CDTF">2021-04-20T07:27:11Z</dcterms:created>
  <dcterms:modified xsi:type="dcterms:W3CDTF">2021-05-13T07:20:01Z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