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市直党群" sheetId="1" r:id="rId1"/>
  </sheets>
  <definedNames>
    <definedName name="_xlnm._FilterDatabase" localSheetId="0" hidden="1">市直党群!$A$4:$V$63</definedName>
  </definedNames>
  <calcPr calcId="144525"/>
</workbook>
</file>

<file path=xl/sharedStrings.xml><?xml version="1.0" encoding="utf-8"?>
<sst xmlns="http://schemas.openxmlformats.org/spreadsheetml/2006/main" count="212">
  <si>
    <t>2021年通辽市直属事业单位综合类岗位公开招聘岗位表（党群部门）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</si>
  <si>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</si>
  <si>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</si>
  <si>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</si>
  <si>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</si>
  <si>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</si>
  <si>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</si>
  <si>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</si>
  <si>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</si>
  <si>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</si>
  <si>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</si>
  <si>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</si>
  <si>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</si>
  <si>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</si>
  <si>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</si>
  <si>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</si>
  <si>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</si>
  <si>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</si>
  <si>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</si>
  <si>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</si>
  <si>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</si>
  <si>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</si>
  <si>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</si>
  <si>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通辽市机关党建研究中心</t>
  </si>
  <si>
    <t>公益一类</t>
  </si>
  <si>
    <t>综合岗</t>
  </si>
  <si>
    <t>国民教育序列大学本科及以上</t>
  </si>
  <si>
    <t>学士及以上</t>
  </si>
  <si>
    <t>不限</t>
  </si>
  <si>
    <t>中共党员；
具有1年以上党建工作经历，从事综合材料撰写工作</t>
  </si>
  <si>
    <t>是</t>
  </si>
  <si>
    <t>0475-
8836301</t>
  </si>
  <si>
    <t>业务岗1</t>
  </si>
  <si>
    <t>普通高校全日制大学本科及以上</t>
  </si>
  <si>
    <t>政治学与行政学、中国共产党历史、法学、汉语言文学、新闻学、计算机科学与技术、数学与应用数学、会计学</t>
  </si>
  <si>
    <t>中共党员</t>
  </si>
  <si>
    <t>否</t>
  </si>
  <si>
    <t>业务岗2</t>
  </si>
  <si>
    <t>中共党员；
具有1年以上工作经历</t>
  </si>
  <si>
    <t>通辽市红十字会备灾救灾中心</t>
  </si>
  <si>
    <t>职员1</t>
  </si>
  <si>
    <t>汉语言文学、汉语言、秘书学、新闻学、传播学</t>
  </si>
  <si>
    <t>语言学及应用语言学、汉语言文字学、中国现当代文学、新闻学、传播学</t>
  </si>
  <si>
    <t>0475-8253722</t>
  </si>
  <si>
    <t>职员2</t>
  </si>
  <si>
    <t>通辽市</t>
  </si>
  <si>
    <t>通辽市委法规研究中心</t>
  </si>
  <si>
    <t>文字综合</t>
  </si>
  <si>
    <t>普通高校研究生及以上</t>
  </si>
  <si>
    <t>硕士及以上</t>
  </si>
  <si>
    <t>汉语言文字学、法学、政治学、思想政治教育、新闻传播学</t>
  </si>
  <si>
    <t>中共党员（含预备党员）</t>
  </si>
  <si>
    <t>0475-8835030</t>
  </si>
  <si>
    <t>通辽市美术馆</t>
  </si>
  <si>
    <t>财务</t>
  </si>
  <si>
    <t>会计学、审计学、 财务管理</t>
  </si>
  <si>
    <t>会计学、会计、审计</t>
  </si>
  <si>
    <t>有两年以上财务工作经验</t>
  </si>
  <si>
    <t>0475-8239053</t>
  </si>
  <si>
    <t>美术理论</t>
  </si>
  <si>
    <t xml:space="preserve">
</t>
  </si>
  <si>
    <t>美学、中国少数民族艺术、艺术学、美术学</t>
  </si>
  <si>
    <t xml:space="preserve"> </t>
  </si>
  <si>
    <t>美术设计</t>
  </si>
  <si>
    <t>艺术设计学、环境设计、公共艺术、工艺美术、数字媒体艺术</t>
  </si>
  <si>
    <t>设计艺术学</t>
  </si>
  <si>
    <t>美术辅导</t>
  </si>
  <si>
    <t>美术学（绘画方向）</t>
  </si>
  <si>
    <t>通辽市科学技术馆</t>
  </si>
  <si>
    <t>科普研发</t>
  </si>
  <si>
    <t>机械电子工程、机械制造及其自动化、机械设计及理论、计算机科学与技术、计算机软件与理论、计算机应用技术</t>
  </si>
  <si>
    <t>0475-8836866</t>
  </si>
  <si>
    <t>科普展教</t>
  </si>
  <si>
    <t>应用物理学、应用化学、生物科学、生态学、电子科学与技术、电子信息科学与技术</t>
  </si>
  <si>
    <t>理论物理、生态学、通信与信息系统、信号与信息处理、计算机应用技术、计算机科学与技术</t>
  </si>
  <si>
    <t>文秘</t>
  </si>
  <si>
    <t>汉语言文学、汉语言、秘书学、应用语言学、新闻学</t>
  </si>
  <si>
    <t>语言学及应用语言学、汉语言文字学、新闻学、传播学</t>
  </si>
  <si>
    <t>0475-8836868</t>
  </si>
  <si>
    <t>科普影剧</t>
  </si>
  <si>
    <t>广播电视学、戏剧影视导演、表演、音乐表演、播音与主持艺术</t>
  </si>
  <si>
    <t>广播电视艺术学、艺术学、音乐学</t>
  </si>
  <si>
    <t>科普展教运营1</t>
  </si>
  <si>
    <t>会展经济与管理、公共事业管理、管理科学、行政管理、信息资源管理</t>
  </si>
  <si>
    <t>工商管理、管理科学与工程、行政管理</t>
  </si>
  <si>
    <t>科普展教运营2</t>
  </si>
  <si>
    <t>信息管理与信息系统、网络与新媒体、数字媒体艺术、广播电视编导、数据科学与大数据技术</t>
  </si>
  <si>
    <t>管理科学与工程、传播学、新闻学</t>
  </si>
  <si>
    <t>通辽市纪委监委综合保障中心</t>
  </si>
  <si>
    <t>专业技术1</t>
  </si>
  <si>
    <t>财政学、金融学、会计学、统计学、税收学、税务学、应用经济学、审计</t>
  </si>
  <si>
    <t>本科需为全日制学历</t>
  </si>
  <si>
    <t>0475-8835939</t>
  </si>
  <si>
    <t>专业技术2</t>
  </si>
  <si>
    <t>金融学、财政学、税收学、审计学、经济学、经济与金融、经济统计学、会计学、财务管理、统计学</t>
  </si>
  <si>
    <r>
      <rPr>
        <sz val="9"/>
        <color theme="1"/>
        <rFont val="宋体"/>
        <charset val="134"/>
      </rPr>
      <t>财政学、金融学、会计学、统计学</t>
    </r>
    <r>
      <rPr>
        <sz val="9"/>
        <rFont val="宋体"/>
        <charset val="134"/>
      </rPr>
      <t>、税收学、税务学、应用经济学、审计</t>
    </r>
  </si>
  <si>
    <t>综合管理1</t>
  </si>
  <si>
    <t>法学理论、刑法学、宪法学与行政法学、民商法学、诉讼法学、经济法学、政治学理论</t>
  </si>
  <si>
    <t>综合管理2</t>
  </si>
  <si>
    <t>法学、技术侦查学、公安情报学、犯罪学、经济犯罪侦查、侦查学</t>
  </si>
  <si>
    <t>蒙汉兼通岗必须为通辽市户籍，其他不限</t>
  </si>
  <si>
    <t>综合管理3</t>
  </si>
  <si>
    <t>中国现当代文学、汉语言文字学、中国哲学、马克思主义哲学、政治经济学</t>
  </si>
  <si>
    <t>通辽市廉政教育中心</t>
  </si>
  <si>
    <t>专业技术</t>
  </si>
  <si>
    <t>工作地点在科尔沁区莫力庙镇，需倒班</t>
  </si>
  <si>
    <t>综合管理</t>
  </si>
  <si>
    <t>法学、政治学、思想政治教育、马克思主义理论、汉语言文学、秘书学、技术侦查学、公安情报学、犯罪学、经济犯罪侦查、侦查学</t>
  </si>
  <si>
    <t>马克思主义哲学、中国哲学、政治经济学、法学理论、刑法学、宪法学与行政法学、民商法学、诉讼法学、经济法学、政治学理论</t>
  </si>
  <si>
    <t>通辽市妇女儿童服务中心</t>
  </si>
  <si>
    <t>财务管理、会计学、审计学、财政学、税收学</t>
  </si>
  <si>
    <t>会计学、企业管理（财务管理方向）、财政学（税收学方向）、统计学、金融学</t>
  </si>
  <si>
    <t>具有初级会计职称证书</t>
  </si>
  <si>
    <t>0475-8836537</t>
  </si>
  <si>
    <t>汉语言、汉语言文学、秘书学、网络与新媒体、传播学、新闻学、广播电视学、新媒体技术、计算机科学与技术</t>
  </si>
  <si>
    <t>中国语言文学、新闻传播学、计算机科学与技术</t>
  </si>
  <si>
    <t>蒙汉兼通岗限通辽户籍；项目生岗不限户籍</t>
  </si>
  <si>
    <t>法学</t>
  </si>
  <si>
    <t>法律、法律（法学）</t>
  </si>
  <si>
    <t>职员3</t>
  </si>
  <si>
    <t>经济学、经济统计学、财政学、税收学、金融学、金融工程、国际经济与贸易、贸易经济、统计学、应用统计学、市场营销、会计学、财务管理、国际商务、审计学、经济与金融</t>
  </si>
  <si>
    <t>应用经济学、国民经济学、区域经济学、财政学、金融学、产业经济学、国际贸易学、劳动经济学、国防经济、统计学、金融、应用统计、国际商务、审计</t>
  </si>
  <si>
    <t>职员4</t>
  </si>
  <si>
    <t>通辽市网络安全应急指挥中心</t>
  </si>
  <si>
    <t>网络安全管理岗</t>
  </si>
  <si>
    <t>网络工程、信息安全、物联网工程、电子信息工程、通信工程</t>
  </si>
  <si>
    <t>软件工程、网络空间安全、通信与信息系统、信息与通信工程、计算机软件与理论</t>
  </si>
  <si>
    <t>蒙汉兼通岗限通辽市户籍，其他岗不限</t>
  </si>
  <si>
    <t>无</t>
  </si>
  <si>
    <t>0475-8835140</t>
  </si>
  <si>
    <t>综合管理岗</t>
  </si>
  <si>
    <t>汉语言文学、汉语言、应用语言学、秘书学、法学、政治学与行政学、社会学</t>
  </si>
  <si>
    <t>语言学及应用语言学、中国现当代文学、汉语言文字学、法学、法律、宪法学与行政法学、社会学</t>
  </si>
  <si>
    <t>综合保障岗</t>
  </si>
  <si>
    <t>普通高校全日制大学专科及以上</t>
  </si>
  <si>
    <t>通辽市委工作部门所属事业单位一</t>
  </si>
  <si>
    <t>专业技术岗1</t>
  </si>
  <si>
    <t>计算机科学与技术、软件工程、网络工程、信息安全、通信工程</t>
  </si>
  <si>
    <t>计算机系统结构、计算机软件与理论、计算机应用技术、通信与信息系统、信号与信息处理</t>
  </si>
  <si>
    <t>1.中共党员或者共青团员；
2.该岗位需要政审</t>
  </si>
  <si>
    <t>0475-8835138</t>
  </si>
  <si>
    <t>专业技术岗2</t>
  </si>
  <si>
    <t>电子信息工程、电子科学与技术、通信工程、信息工程、自动化</t>
  </si>
  <si>
    <t>物理电子学、电路与系统、控制理论与控制工程、检测技术与自动化装置、电机与电器</t>
  </si>
  <si>
    <t>通辽市委工作部门所属事业单位二</t>
  </si>
  <si>
    <t>计算机科学与技术、软件工程、网络工程、信息安全、电子信息工程</t>
  </si>
  <si>
    <t>1.中共党员或者共青团员；
2.该岗位需要政审；
3.昼夜值班，适合男性报考</t>
  </si>
  <si>
    <t>通辽市青少年宫（青少年社会工作与志愿服务指导中心）</t>
  </si>
  <si>
    <t>财务管理、审计学</t>
  </si>
  <si>
    <t>会计学、企业管理</t>
  </si>
  <si>
    <t>0475-8836509</t>
  </si>
  <si>
    <t>艺术设计学、视觉传达设计、汉语言文学、汉语言、</t>
  </si>
  <si>
    <t>设计艺术学、汉语言文字学、语言学及应用语言学</t>
  </si>
  <si>
    <t>通辽市社会治安综合治理中心</t>
  </si>
  <si>
    <t>法学、汉语言文学、会计学、金融学</t>
  </si>
  <si>
    <t>法学、中国语言文学、工商管理、应用经济学</t>
  </si>
  <si>
    <t>0475-8836321</t>
  </si>
  <si>
    <t>计算机科学与技术、电子信息工程</t>
  </si>
  <si>
    <t>计算机科学与技术、信息与通信工程</t>
  </si>
  <si>
    <t>新闻学、行政管理</t>
  </si>
  <si>
    <t>新闻传播学、公共管理</t>
  </si>
  <si>
    <t>通辽市委巡察工作数据信息中心</t>
  </si>
  <si>
    <t>法学类</t>
  </si>
  <si>
    <t>法律、宪法学与行政法学、刑法学、法学、经济法学</t>
  </si>
  <si>
    <t>具有法律从业资格证书</t>
  </si>
  <si>
    <t>0475-8835121</t>
  </si>
  <si>
    <t>会计学、财务管理、审计学、财政学</t>
  </si>
  <si>
    <t>会计、审计</t>
  </si>
  <si>
    <t>具有中级以上会计师资格证</t>
  </si>
  <si>
    <t>两年以上财务审计工作经验</t>
  </si>
  <si>
    <t>档案学</t>
  </si>
  <si>
    <t>研究生报考本岗位的，本科专业为档案学专业</t>
  </si>
  <si>
    <t>软件工程、网络工程、信息安全</t>
  </si>
  <si>
    <t>研究生报考本岗位的，本科专业为软件工程、网络工程、信息安全专业</t>
  </si>
  <si>
    <t>通辽市残疾人康复托养中心</t>
  </si>
  <si>
    <t>国民教育序列大学专科及以上</t>
  </si>
  <si>
    <t>1.本岗位限残疾人报考，需持有有效《中华人民共和国残疾人证》，限肢体残疾。报名时注明持有的残疾人证编号、残疾类别和残疾等级；
2.具备独立工作能力；
3.能熟练操作计算机</t>
  </si>
  <si>
    <t>0475-2730863</t>
  </si>
  <si>
    <t>不设笔试最低开考比例</t>
  </si>
  <si>
    <t>辅助器具适配师（听力、视力方向）</t>
  </si>
  <si>
    <t>眼视光技术、眼视光仪器技术、言语听觉康复技术、康复工程技术、康复辅助器具技术</t>
  </si>
  <si>
    <t>听力与言语康复学、眼视光学、眼视光医学、康复辅助器具技术</t>
  </si>
  <si>
    <t>康复医学与理疗学、眼科学</t>
  </si>
  <si>
    <t>假肢矫形器制作师</t>
  </si>
  <si>
    <t>体育保健与康复、康复辅助器具技术、康复工程技术、康复治疗技术、医用材料与应用</t>
  </si>
  <si>
    <t>假肢矫形工程、运动康复、康复工程、康复辅助器具技术、康复治疗学</t>
  </si>
  <si>
    <t>运动医学、康复医学与理疗学</t>
  </si>
  <si>
    <t>通辽市残疾人就业服务中心</t>
  </si>
  <si>
    <t>职员</t>
  </si>
  <si>
    <t>通辽市委编办综合保障中心</t>
  </si>
  <si>
    <t>管理岗</t>
  </si>
  <si>
    <t>法学、政治学与行政学、汉语言文学、信息与计算科学、马克思主义理论</t>
  </si>
  <si>
    <t>中国语言文学、宪法学与行政法学、计算机应用技术</t>
  </si>
  <si>
    <t>0475-8836444</t>
  </si>
  <si>
    <t>通辽市新时代文明实践指导中心</t>
  </si>
  <si>
    <t>汉语言文学、汉语言、中国语言与文化、心理学</t>
  </si>
  <si>
    <t>中国语言文学、语言学及应用语言学、汉语言文字学、基础心理学</t>
  </si>
  <si>
    <t>0475-
8836881</t>
  </si>
  <si>
    <t>档案员</t>
  </si>
  <si>
    <t>通辽市媒体融合指导中心</t>
  </si>
  <si>
    <t>网络与新媒体、动画、新闻学、数字出版、传播学、编辑出版学</t>
  </si>
  <si>
    <t>新闻传播学、新闻学、传播学</t>
  </si>
  <si>
    <t>通辽市委讲师团</t>
  </si>
  <si>
    <t>讲师1</t>
  </si>
  <si>
    <t>马克思主义基本原理、马克思主义发展史、马克思主义中国化研究、马克思主义民族理论与政策</t>
  </si>
  <si>
    <t>讲师2</t>
  </si>
  <si>
    <t>理论经济学、经济思想史、政治经济学、世界经济</t>
  </si>
  <si>
    <t>讲师3</t>
  </si>
  <si>
    <t>政治学、政治学理论、中外政治制度、中共党史、国际政治</t>
  </si>
  <si>
    <t>讲师4</t>
  </si>
  <si>
    <t>国防经济、国防动员学、军事思想 、战略学</t>
  </si>
  <si>
    <t>市直党群部门合计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</si>
</sst>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indexed="8"/>
      <name val="宋体"/>
      <charset val="134"/>
    </font>
    <font>
      <b/>
      <sz val="20"/>
      <color rgb="FF000000"/>
      <name val="方正小标宋简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" borderId="14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NumberFormat="1" applyFont="1" applyBorder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3"/>
  <sheetViews>
    <sheetView tabSelected="1" workbookViewId="0">
      <selection activeCell="A1" sqref="A1:S1"/>
    </sheetView>
  </sheetViews>
  <sheetFormatPr defaultColWidth="9" defaultRowHeight="13.5"/>
  <cols>
    <col min="1" max="2" width="7.5" customWidth="1"/>
    <col min="3" max="3" width="8.25" customWidth="1"/>
    <col min="4" max="8" width="4.625" customWidth="1"/>
    <col min="9" max="9" width="8.75" customWidth="1"/>
    <col min="10" max="10" width="8.875" style="1" customWidth="1"/>
    <col min="11" max="13" width="18.125" style="2" customWidth="1"/>
    <col min="14" max="14" width="6.75" customWidth="1"/>
    <col min="15" max="15" width="6.625" style="1" customWidth="1"/>
    <col min="16" max="16" width="15.375" style="2" customWidth="1"/>
    <col min="17" max="17" width="5.5" customWidth="1"/>
    <col min="18" max="18" width="7.375" customWidth="1"/>
    <col min="19" max="19" width="7.875" customWidth="1"/>
    <col min="24" max="24" width="21.25" customWidth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5"/>
      <c r="O2" s="5"/>
      <c r="P2" s="5"/>
      <c r="Q2" s="5"/>
      <c r="R2" s="4" t="s">
        <v>6</v>
      </c>
      <c r="S2" s="36" t="s">
        <v>7</v>
      </c>
    </row>
    <row r="3" ht="25" customHeight="1" spans="1:19">
      <c r="A3" s="6"/>
      <c r="B3" s="6"/>
      <c r="C3" s="6"/>
      <c r="D3" s="5"/>
      <c r="E3" s="5"/>
      <c r="F3" s="5"/>
      <c r="G3" s="5"/>
      <c r="H3" s="5"/>
      <c r="I3" s="4" t="s">
        <v>8</v>
      </c>
      <c r="J3" s="4" t="s">
        <v>9</v>
      </c>
      <c r="K3" s="34" t="s">
        <v>10</v>
      </c>
      <c r="L3" s="35"/>
      <c r="M3" s="35"/>
      <c r="N3" s="4" t="s">
        <v>11</v>
      </c>
      <c r="O3" s="36" t="s">
        <v>12</v>
      </c>
      <c r="P3" s="4" t="s">
        <v>13</v>
      </c>
      <c r="Q3" s="4" t="s">
        <v>14</v>
      </c>
      <c r="R3" s="6"/>
      <c r="S3" s="37"/>
    </row>
    <row r="4" ht="44" customHeight="1" spans="1:19">
      <c r="A4" s="6"/>
      <c r="B4" s="6"/>
      <c r="C4" s="6"/>
      <c r="D4" s="4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6"/>
      <c r="J4" s="6"/>
      <c r="K4" s="34" t="s">
        <v>20</v>
      </c>
      <c r="L4" s="34" t="s">
        <v>21</v>
      </c>
      <c r="M4" s="34" t="s">
        <v>22</v>
      </c>
      <c r="N4" s="6"/>
      <c r="O4" s="37"/>
      <c r="P4" s="6"/>
      <c r="Q4" s="6"/>
      <c r="R4" s="6"/>
      <c r="S4" s="37"/>
    </row>
    <row r="5" ht="64" customHeight="1" spans="1:19">
      <c r="A5" s="8" t="s">
        <v>23</v>
      </c>
      <c r="B5" s="9" t="s">
        <v>24</v>
      </c>
      <c r="C5" s="9" t="s">
        <v>25</v>
      </c>
      <c r="D5" s="10">
        <v>1</v>
      </c>
      <c r="E5" s="10">
        <v>1</v>
      </c>
      <c r="F5" s="10"/>
      <c r="G5" s="10"/>
      <c r="H5" s="10"/>
      <c r="I5" s="9" t="s">
        <v>26</v>
      </c>
      <c r="J5" s="9" t="s">
        <v>27</v>
      </c>
      <c r="K5" s="38"/>
      <c r="L5" s="39" t="s">
        <v>28</v>
      </c>
      <c r="M5" s="40" t="s">
        <v>28</v>
      </c>
      <c r="N5" s="10"/>
      <c r="O5" s="10" t="s">
        <v>28</v>
      </c>
      <c r="P5" s="41" t="s">
        <v>29</v>
      </c>
      <c r="Q5" s="10" t="s">
        <v>30</v>
      </c>
      <c r="R5" s="9" t="s">
        <v>31</v>
      </c>
      <c r="S5" s="10"/>
    </row>
    <row r="6" ht="64" customHeight="1" spans="1:19">
      <c r="A6" s="9"/>
      <c r="B6" s="9"/>
      <c r="C6" s="9" t="s">
        <v>32</v>
      </c>
      <c r="D6" s="10">
        <v>1</v>
      </c>
      <c r="E6" s="10"/>
      <c r="F6" s="10"/>
      <c r="G6" s="10">
        <v>1</v>
      </c>
      <c r="H6" s="10"/>
      <c r="I6" s="9" t="s">
        <v>33</v>
      </c>
      <c r="J6" s="9" t="s">
        <v>27</v>
      </c>
      <c r="K6" s="38"/>
      <c r="L6" s="39" t="s">
        <v>34</v>
      </c>
      <c r="M6" s="39" t="s">
        <v>28</v>
      </c>
      <c r="N6" s="10"/>
      <c r="O6" s="10" t="s">
        <v>28</v>
      </c>
      <c r="P6" s="41" t="s">
        <v>35</v>
      </c>
      <c r="Q6" s="10" t="s">
        <v>36</v>
      </c>
      <c r="R6" s="9" t="s">
        <v>31</v>
      </c>
      <c r="S6" s="10"/>
    </row>
    <row r="7" ht="64" customHeight="1" spans="1:19">
      <c r="A7" s="9"/>
      <c r="B7" s="9"/>
      <c r="C7" s="9" t="s">
        <v>37</v>
      </c>
      <c r="D7" s="10">
        <v>2</v>
      </c>
      <c r="E7" s="10">
        <v>2</v>
      </c>
      <c r="F7" s="10"/>
      <c r="G7" s="10"/>
      <c r="H7" s="10"/>
      <c r="I7" s="9" t="s">
        <v>33</v>
      </c>
      <c r="J7" s="9" t="s">
        <v>27</v>
      </c>
      <c r="K7" s="38"/>
      <c r="L7" s="39" t="s">
        <v>34</v>
      </c>
      <c r="M7" s="39" t="s">
        <v>28</v>
      </c>
      <c r="N7" s="10"/>
      <c r="O7" s="10" t="s">
        <v>28</v>
      </c>
      <c r="P7" s="41" t="s">
        <v>38</v>
      </c>
      <c r="Q7" s="10" t="s">
        <v>36</v>
      </c>
      <c r="R7" s="9" t="s">
        <v>31</v>
      </c>
      <c r="S7" s="10"/>
    </row>
    <row r="8" ht="56" customHeight="1" spans="1:20">
      <c r="A8" s="11" t="s">
        <v>39</v>
      </c>
      <c r="B8" s="11" t="s">
        <v>24</v>
      </c>
      <c r="C8" s="12" t="s">
        <v>40</v>
      </c>
      <c r="D8" s="12">
        <v>1</v>
      </c>
      <c r="E8" s="12"/>
      <c r="F8" s="12">
        <v>1</v>
      </c>
      <c r="G8" s="12"/>
      <c r="H8" s="12"/>
      <c r="I8" s="17" t="s">
        <v>33</v>
      </c>
      <c r="J8" s="17" t="s">
        <v>27</v>
      </c>
      <c r="K8" s="42"/>
      <c r="L8" s="42" t="s">
        <v>41</v>
      </c>
      <c r="M8" s="42" t="s">
        <v>42</v>
      </c>
      <c r="N8" s="12"/>
      <c r="O8" s="43" t="s">
        <v>28</v>
      </c>
      <c r="P8" s="44"/>
      <c r="Q8" s="43" t="s">
        <v>36</v>
      </c>
      <c r="R8" s="64" t="s">
        <v>43</v>
      </c>
      <c r="S8" s="43"/>
      <c r="T8" s="1"/>
    </row>
    <row r="9" ht="56" customHeight="1" spans="1:20">
      <c r="A9" s="11"/>
      <c r="B9" s="11"/>
      <c r="C9" s="12" t="s">
        <v>44</v>
      </c>
      <c r="D9" s="12">
        <v>1</v>
      </c>
      <c r="E9" s="12"/>
      <c r="F9" s="12"/>
      <c r="G9" s="12"/>
      <c r="H9" s="12">
        <v>1</v>
      </c>
      <c r="I9" s="17" t="s">
        <v>33</v>
      </c>
      <c r="J9" s="17" t="s">
        <v>27</v>
      </c>
      <c r="K9" s="42"/>
      <c r="L9" s="42" t="s">
        <v>28</v>
      </c>
      <c r="M9" s="42" t="s">
        <v>28</v>
      </c>
      <c r="N9" s="12"/>
      <c r="O9" s="43" t="s">
        <v>45</v>
      </c>
      <c r="P9" s="44"/>
      <c r="Q9" s="43" t="s">
        <v>36</v>
      </c>
      <c r="R9" s="64" t="s">
        <v>43</v>
      </c>
      <c r="S9" s="43"/>
      <c r="T9" s="1"/>
    </row>
    <row r="10" ht="47" customHeight="1" spans="1:19">
      <c r="A10" s="12" t="s">
        <v>46</v>
      </c>
      <c r="B10" s="12" t="s">
        <v>24</v>
      </c>
      <c r="C10" s="12" t="s">
        <v>47</v>
      </c>
      <c r="D10" s="12">
        <v>4</v>
      </c>
      <c r="E10" s="12"/>
      <c r="F10" s="12"/>
      <c r="G10" s="12">
        <v>4</v>
      </c>
      <c r="H10" s="12"/>
      <c r="I10" s="20" t="s">
        <v>48</v>
      </c>
      <c r="J10" s="20" t="s">
        <v>49</v>
      </c>
      <c r="K10" s="42"/>
      <c r="L10" s="42"/>
      <c r="M10" s="42" t="s">
        <v>50</v>
      </c>
      <c r="N10" s="12"/>
      <c r="O10" s="20" t="s">
        <v>28</v>
      </c>
      <c r="P10" s="44" t="s">
        <v>51</v>
      </c>
      <c r="Q10" s="20" t="s">
        <v>30</v>
      </c>
      <c r="R10" s="64" t="s">
        <v>52</v>
      </c>
      <c r="S10" s="20"/>
    </row>
    <row r="11" ht="47" customHeight="1" spans="1:19">
      <c r="A11" s="13" t="s">
        <v>53</v>
      </c>
      <c r="B11" s="13" t="s">
        <v>24</v>
      </c>
      <c r="C11" s="12" t="s">
        <v>54</v>
      </c>
      <c r="D11" s="12">
        <v>1</v>
      </c>
      <c r="E11" s="12"/>
      <c r="F11" s="12">
        <v>1</v>
      </c>
      <c r="G11" s="12"/>
      <c r="H11" s="12"/>
      <c r="I11" s="43" t="s">
        <v>33</v>
      </c>
      <c r="J11" s="43" t="s">
        <v>27</v>
      </c>
      <c r="K11" s="42"/>
      <c r="L11" s="42" t="s">
        <v>55</v>
      </c>
      <c r="M11" s="42" t="s">
        <v>56</v>
      </c>
      <c r="N11" s="12"/>
      <c r="O11" s="43" t="s">
        <v>28</v>
      </c>
      <c r="P11" s="44" t="s">
        <v>57</v>
      </c>
      <c r="Q11" s="43" t="s">
        <v>36</v>
      </c>
      <c r="R11" s="65" t="s">
        <v>58</v>
      </c>
      <c r="S11" s="43"/>
    </row>
    <row r="12" ht="47" customHeight="1" spans="1:22">
      <c r="A12" s="14"/>
      <c r="B12" s="14"/>
      <c r="C12" s="12" t="s">
        <v>59</v>
      </c>
      <c r="D12" s="12">
        <v>1</v>
      </c>
      <c r="E12" s="12"/>
      <c r="F12" s="12"/>
      <c r="G12" s="12"/>
      <c r="H12" s="12">
        <v>1</v>
      </c>
      <c r="I12" s="43" t="s">
        <v>48</v>
      </c>
      <c r="J12" s="43" t="s">
        <v>49</v>
      </c>
      <c r="K12" s="42"/>
      <c r="L12" s="42" t="s">
        <v>60</v>
      </c>
      <c r="M12" s="42" t="s">
        <v>61</v>
      </c>
      <c r="N12" s="12"/>
      <c r="O12" s="43" t="s">
        <v>45</v>
      </c>
      <c r="P12" s="44"/>
      <c r="Q12" s="43" t="s">
        <v>36</v>
      </c>
      <c r="R12" s="65" t="s">
        <v>58</v>
      </c>
      <c r="S12" s="43"/>
      <c r="V12" t="s">
        <v>62</v>
      </c>
    </row>
    <row r="13" ht="47" customHeight="1" spans="1:19">
      <c r="A13" s="14"/>
      <c r="B13" s="14"/>
      <c r="C13" s="12" t="s">
        <v>63</v>
      </c>
      <c r="D13" s="12">
        <v>1</v>
      </c>
      <c r="E13" s="12"/>
      <c r="F13" s="12"/>
      <c r="G13" s="12">
        <v>1</v>
      </c>
      <c r="H13" s="12"/>
      <c r="I13" s="43" t="s">
        <v>33</v>
      </c>
      <c r="J13" s="43" t="s">
        <v>27</v>
      </c>
      <c r="K13" s="42"/>
      <c r="L13" s="42" t="s">
        <v>64</v>
      </c>
      <c r="M13" s="42" t="s">
        <v>65</v>
      </c>
      <c r="N13" s="12"/>
      <c r="O13" s="43" t="s">
        <v>28</v>
      </c>
      <c r="P13" s="44"/>
      <c r="Q13" s="43" t="s">
        <v>36</v>
      </c>
      <c r="R13" s="65" t="s">
        <v>58</v>
      </c>
      <c r="S13" s="43"/>
    </row>
    <row r="14" ht="47" customHeight="1" spans="1:19">
      <c r="A14" s="15"/>
      <c r="B14" s="15"/>
      <c r="C14" s="12" t="s">
        <v>66</v>
      </c>
      <c r="D14" s="12">
        <v>1</v>
      </c>
      <c r="E14" s="12"/>
      <c r="F14" s="12"/>
      <c r="G14" s="12">
        <v>1</v>
      </c>
      <c r="H14" s="12"/>
      <c r="I14" s="43" t="s">
        <v>48</v>
      </c>
      <c r="J14" s="43" t="s">
        <v>49</v>
      </c>
      <c r="K14" s="42"/>
      <c r="L14" s="42"/>
      <c r="M14" s="42" t="s">
        <v>67</v>
      </c>
      <c r="N14" s="12"/>
      <c r="O14" s="43" t="s">
        <v>28</v>
      </c>
      <c r="P14" s="44"/>
      <c r="Q14" s="43" t="s">
        <v>36</v>
      </c>
      <c r="R14" s="65" t="s">
        <v>58</v>
      </c>
      <c r="S14" s="43"/>
    </row>
    <row r="15" ht="71" customHeight="1" spans="1:19">
      <c r="A15" s="13" t="s">
        <v>68</v>
      </c>
      <c r="B15" s="13" t="s">
        <v>24</v>
      </c>
      <c r="C15" s="12" t="s">
        <v>69</v>
      </c>
      <c r="D15" s="12">
        <v>2</v>
      </c>
      <c r="E15" s="12"/>
      <c r="F15" s="12"/>
      <c r="G15" s="12">
        <v>2</v>
      </c>
      <c r="H15" s="12"/>
      <c r="I15" s="45" t="s">
        <v>48</v>
      </c>
      <c r="J15" s="45" t="s">
        <v>49</v>
      </c>
      <c r="K15" s="42"/>
      <c r="L15" s="42"/>
      <c r="M15" s="42" t="s">
        <v>70</v>
      </c>
      <c r="N15" s="12"/>
      <c r="O15" s="45" t="s">
        <v>28</v>
      </c>
      <c r="P15" s="44"/>
      <c r="Q15" s="45" t="s">
        <v>36</v>
      </c>
      <c r="R15" s="64" t="s">
        <v>71</v>
      </c>
      <c r="S15" s="66"/>
    </row>
    <row r="16" ht="71" customHeight="1" spans="1:19">
      <c r="A16" s="14"/>
      <c r="B16" s="14"/>
      <c r="C16" s="12" t="s">
        <v>72</v>
      </c>
      <c r="D16" s="12">
        <v>2</v>
      </c>
      <c r="E16" s="12"/>
      <c r="F16" s="12"/>
      <c r="G16" s="12">
        <v>2</v>
      </c>
      <c r="H16" s="12"/>
      <c r="I16" s="45" t="s">
        <v>33</v>
      </c>
      <c r="J16" s="45" t="s">
        <v>27</v>
      </c>
      <c r="K16" s="42"/>
      <c r="L16" s="42" t="s">
        <v>73</v>
      </c>
      <c r="M16" s="42" t="s">
        <v>74</v>
      </c>
      <c r="N16" s="12"/>
      <c r="O16" s="45" t="s">
        <v>28</v>
      </c>
      <c r="P16" s="44"/>
      <c r="Q16" s="45" t="s">
        <v>36</v>
      </c>
      <c r="R16" s="64" t="s">
        <v>71</v>
      </c>
      <c r="S16" s="66"/>
    </row>
    <row r="17" ht="71" customHeight="1" spans="1:19">
      <c r="A17" s="14"/>
      <c r="B17" s="14"/>
      <c r="C17" s="16" t="s">
        <v>75</v>
      </c>
      <c r="D17" s="12">
        <v>1</v>
      </c>
      <c r="E17" s="12"/>
      <c r="F17" s="12"/>
      <c r="G17" s="12"/>
      <c r="H17" s="12">
        <v>1</v>
      </c>
      <c r="I17" s="45" t="s">
        <v>33</v>
      </c>
      <c r="J17" s="45" t="s">
        <v>27</v>
      </c>
      <c r="K17" s="42"/>
      <c r="L17" s="42" t="s">
        <v>76</v>
      </c>
      <c r="M17" s="42" t="s">
        <v>77</v>
      </c>
      <c r="N17" s="12"/>
      <c r="O17" s="45" t="s">
        <v>45</v>
      </c>
      <c r="P17" s="44"/>
      <c r="Q17" s="45" t="s">
        <v>36</v>
      </c>
      <c r="R17" s="64" t="s">
        <v>78</v>
      </c>
      <c r="S17" s="45"/>
    </row>
    <row r="18" ht="71" customHeight="1" spans="1:19">
      <c r="A18" s="14"/>
      <c r="B18" s="14"/>
      <c r="C18" s="16" t="s">
        <v>79</v>
      </c>
      <c r="D18" s="12">
        <v>1</v>
      </c>
      <c r="E18" s="12">
        <v>1</v>
      </c>
      <c r="F18" s="12"/>
      <c r="G18" s="12"/>
      <c r="H18" s="12"/>
      <c r="I18" s="45" t="s">
        <v>33</v>
      </c>
      <c r="J18" s="45" t="s">
        <v>27</v>
      </c>
      <c r="K18" s="42"/>
      <c r="L18" s="42" t="s">
        <v>80</v>
      </c>
      <c r="M18" s="42" t="s">
        <v>81</v>
      </c>
      <c r="N18" s="12"/>
      <c r="O18" s="45" t="s">
        <v>45</v>
      </c>
      <c r="P18" s="44"/>
      <c r="Q18" s="45" t="s">
        <v>36</v>
      </c>
      <c r="R18" s="64" t="s">
        <v>71</v>
      </c>
      <c r="S18" s="45"/>
    </row>
    <row r="19" ht="71" customHeight="1" spans="1:19">
      <c r="A19" s="14"/>
      <c r="B19" s="14"/>
      <c r="C19" s="16" t="s">
        <v>82</v>
      </c>
      <c r="D19" s="12">
        <v>1</v>
      </c>
      <c r="E19" s="12"/>
      <c r="F19" s="12">
        <v>1</v>
      </c>
      <c r="G19" s="12"/>
      <c r="H19" s="12"/>
      <c r="I19" s="45" t="s">
        <v>33</v>
      </c>
      <c r="J19" s="45" t="s">
        <v>27</v>
      </c>
      <c r="K19" s="42"/>
      <c r="L19" s="42" t="s">
        <v>83</v>
      </c>
      <c r="M19" s="42" t="s">
        <v>84</v>
      </c>
      <c r="N19" s="12"/>
      <c r="O19" s="45" t="s">
        <v>28</v>
      </c>
      <c r="P19" s="44"/>
      <c r="Q19" s="45" t="s">
        <v>36</v>
      </c>
      <c r="R19" s="64" t="s">
        <v>71</v>
      </c>
      <c r="S19" s="45"/>
    </row>
    <row r="20" ht="71" customHeight="1" spans="1:19">
      <c r="A20" s="15"/>
      <c r="B20" s="15"/>
      <c r="C20" s="12" t="s">
        <v>85</v>
      </c>
      <c r="D20" s="12">
        <v>1</v>
      </c>
      <c r="E20" s="12"/>
      <c r="F20" s="12">
        <v>1</v>
      </c>
      <c r="G20" s="12"/>
      <c r="H20" s="12"/>
      <c r="I20" s="45" t="s">
        <v>33</v>
      </c>
      <c r="J20" s="45" t="s">
        <v>27</v>
      </c>
      <c r="K20" s="42"/>
      <c r="L20" s="42" t="s">
        <v>86</v>
      </c>
      <c r="M20" s="42" t="s">
        <v>87</v>
      </c>
      <c r="N20" s="12"/>
      <c r="O20" s="45" t="s">
        <v>28</v>
      </c>
      <c r="P20" s="44"/>
      <c r="Q20" s="45" t="s">
        <v>36</v>
      </c>
      <c r="R20" s="64" t="s">
        <v>78</v>
      </c>
      <c r="S20" s="45"/>
    </row>
    <row r="21" ht="60" customHeight="1" spans="1:19">
      <c r="A21" s="17" t="s">
        <v>88</v>
      </c>
      <c r="B21" s="17" t="s">
        <v>24</v>
      </c>
      <c r="C21" s="17" t="s">
        <v>89</v>
      </c>
      <c r="D21" s="17">
        <v>2</v>
      </c>
      <c r="E21" s="17">
        <v>1</v>
      </c>
      <c r="F21" s="17"/>
      <c r="G21" s="17">
        <v>1</v>
      </c>
      <c r="H21" s="17"/>
      <c r="I21" s="46" t="s">
        <v>48</v>
      </c>
      <c r="J21" s="17" t="s">
        <v>49</v>
      </c>
      <c r="K21" s="47"/>
      <c r="L21" s="47"/>
      <c r="M21" s="48" t="s">
        <v>90</v>
      </c>
      <c r="N21" s="17"/>
      <c r="O21" s="49" t="s">
        <v>28</v>
      </c>
      <c r="P21" s="47" t="s">
        <v>91</v>
      </c>
      <c r="Q21" s="17" t="s">
        <v>36</v>
      </c>
      <c r="R21" s="49" t="s">
        <v>92</v>
      </c>
      <c r="S21" s="51"/>
    </row>
    <row r="22" ht="60" customHeight="1" spans="1:19">
      <c r="A22" s="17"/>
      <c r="B22" s="17"/>
      <c r="C22" s="17" t="s">
        <v>93</v>
      </c>
      <c r="D22" s="17">
        <v>8</v>
      </c>
      <c r="E22" s="17"/>
      <c r="F22" s="17">
        <v>2</v>
      </c>
      <c r="G22" s="17">
        <v>6</v>
      </c>
      <c r="H22" s="17"/>
      <c r="I22" s="46" t="s">
        <v>33</v>
      </c>
      <c r="J22" s="17" t="s">
        <v>27</v>
      </c>
      <c r="K22" s="47"/>
      <c r="L22" s="47" t="s">
        <v>94</v>
      </c>
      <c r="M22" s="48" t="s">
        <v>95</v>
      </c>
      <c r="N22" s="17"/>
      <c r="O22" s="49" t="s">
        <v>28</v>
      </c>
      <c r="P22" s="47"/>
      <c r="Q22" s="17" t="s">
        <v>36</v>
      </c>
      <c r="R22" s="49" t="s">
        <v>92</v>
      </c>
      <c r="S22" s="51"/>
    </row>
    <row r="23" ht="60" customHeight="1" spans="1:19">
      <c r="A23" s="17"/>
      <c r="B23" s="17"/>
      <c r="C23" s="17" t="s">
        <v>96</v>
      </c>
      <c r="D23" s="17">
        <v>2</v>
      </c>
      <c r="E23" s="17">
        <v>1</v>
      </c>
      <c r="F23" s="17"/>
      <c r="G23" s="17">
        <v>1</v>
      </c>
      <c r="H23" s="17"/>
      <c r="I23" s="46" t="s">
        <v>48</v>
      </c>
      <c r="J23" s="17" t="s">
        <v>49</v>
      </c>
      <c r="K23" s="47"/>
      <c r="L23" s="47"/>
      <c r="M23" s="47" t="s">
        <v>97</v>
      </c>
      <c r="N23" s="17"/>
      <c r="O23" s="49" t="s">
        <v>28</v>
      </c>
      <c r="P23" s="47" t="s">
        <v>91</v>
      </c>
      <c r="Q23" s="17" t="s">
        <v>36</v>
      </c>
      <c r="R23" s="49" t="s">
        <v>92</v>
      </c>
      <c r="S23" s="51"/>
    </row>
    <row r="24" ht="60" customHeight="1" spans="1:19">
      <c r="A24" s="17"/>
      <c r="B24" s="17"/>
      <c r="C24" s="17" t="s">
        <v>98</v>
      </c>
      <c r="D24" s="17">
        <v>6</v>
      </c>
      <c r="E24" s="17">
        <v>1</v>
      </c>
      <c r="F24" s="17">
        <v>2</v>
      </c>
      <c r="G24" s="17">
        <v>1</v>
      </c>
      <c r="H24" s="17">
        <v>2</v>
      </c>
      <c r="I24" s="46" t="s">
        <v>33</v>
      </c>
      <c r="J24" s="17" t="s">
        <v>27</v>
      </c>
      <c r="K24" s="47"/>
      <c r="L24" s="47" t="s">
        <v>99</v>
      </c>
      <c r="M24" s="47" t="s">
        <v>97</v>
      </c>
      <c r="N24" s="17"/>
      <c r="O24" s="49" t="s">
        <v>100</v>
      </c>
      <c r="P24" s="47"/>
      <c r="Q24" s="17" t="s">
        <v>36</v>
      </c>
      <c r="R24" s="49" t="s">
        <v>92</v>
      </c>
      <c r="S24" s="51"/>
    </row>
    <row r="25" ht="60" customHeight="1" spans="1:19">
      <c r="A25" s="17"/>
      <c r="B25" s="17"/>
      <c r="C25" s="17" t="s">
        <v>101</v>
      </c>
      <c r="D25" s="18">
        <v>2</v>
      </c>
      <c r="E25" s="18">
        <v>1</v>
      </c>
      <c r="F25" s="18"/>
      <c r="G25" s="18">
        <v>1</v>
      </c>
      <c r="H25" s="18"/>
      <c r="I25" s="46" t="s">
        <v>48</v>
      </c>
      <c r="J25" s="17" t="s">
        <v>49</v>
      </c>
      <c r="K25" s="47"/>
      <c r="L25" s="50"/>
      <c r="M25" s="47" t="s">
        <v>102</v>
      </c>
      <c r="N25" s="17"/>
      <c r="O25" s="49" t="s">
        <v>28</v>
      </c>
      <c r="P25" s="47" t="s">
        <v>91</v>
      </c>
      <c r="Q25" s="17" t="s">
        <v>36</v>
      </c>
      <c r="R25" s="49" t="s">
        <v>92</v>
      </c>
      <c r="S25" s="51"/>
    </row>
    <row r="26" ht="76" customHeight="1" spans="1:19">
      <c r="A26" s="17" t="s">
        <v>103</v>
      </c>
      <c r="B26" s="17" t="s">
        <v>24</v>
      </c>
      <c r="C26" s="17" t="s">
        <v>104</v>
      </c>
      <c r="D26" s="17">
        <v>2</v>
      </c>
      <c r="E26" s="17">
        <v>1</v>
      </c>
      <c r="F26" s="17"/>
      <c r="G26" s="17">
        <v>1</v>
      </c>
      <c r="H26" s="17"/>
      <c r="I26" s="46" t="s">
        <v>33</v>
      </c>
      <c r="J26" s="17" t="s">
        <v>27</v>
      </c>
      <c r="K26" s="47"/>
      <c r="L26" s="47" t="s">
        <v>94</v>
      </c>
      <c r="M26" s="48" t="s">
        <v>90</v>
      </c>
      <c r="N26" s="17"/>
      <c r="O26" s="49" t="s">
        <v>28</v>
      </c>
      <c r="P26" s="51"/>
      <c r="Q26" s="17" t="s">
        <v>36</v>
      </c>
      <c r="R26" s="17" t="s">
        <v>92</v>
      </c>
      <c r="S26" s="17" t="s">
        <v>105</v>
      </c>
    </row>
    <row r="27" ht="76" customHeight="1" spans="1:19">
      <c r="A27" s="17"/>
      <c r="B27" s="17"/>
      <c r="C27" s="17" t="s">
        <v>106</v>
      </c>
      <c r="D27" s="17">
        <v>3</v>
      </c>
      <c r="E27" s="17">
        <v>1</v>
      </c>
      <c r="F27" s="17"/>
      <c r="G27" s="17">
        <v>1</v>
      </c>
      <c r="H27" s="17">
        <v>1</v>
      </c>
      <c r="I27" s="46" t="s">
        <v>33</v>
      </c>
      <c r="J27" s="17" t="s">
        <v>27</v>
      </c>
      <c r="K27" s="47"/>
      <c r="L27" s="47" t="s">
        <v>107</v>
      </c>
      <c r="M27" s="47" t="s">
        <v>108</v>
      </c>
      <c r="N27" s="17"/>
      <c r="O27" s="49" t="s">
        <v>100</v>
      </c>
      <c r="P27" s="51"/>
      <c r="Q27" s="17" t="s">
        <v>36</v>
      </c>
      <c r="R27" s="17" t="s">
        <v>92</v>
      </c>
      <c r="S27" s="17" t="s">
        <v>105</v>
      </c>
    </row>
    <row r="28" ht="77" customHeight="1" spans="1:19">
      <c r="A28" s="19" t="s">
        <v>109</v>
      </c>
      <c r="B28" s="19" t="s">
        <v>24</v>
      </c>
      <c r="C28" s="20" t="s">
        <v>54</v>
      </c>
      <c r="D28" s="20">
        <v>1</v>
      </c>
      <c r="E28" s="20"/>
      <c r="F28" s="20"/>
      <c r="G28" s="20">
        <v>1</v>
      </c>
      <c r="H28" s="20"/>
      <c r="I28" s="20" t="s">
        <v>33</v>
      </c>
      <c r="J28" s="20" t="s">
        <v>27</v>
      </c>
      <c r="K28" s="52"/>
      <c r="L28" s="44" t="s">
        <v>110</v>
      </c>
      <c r="M28" s="39" t="s">
        <v>111</v>
      </c>
      <c r="N28" s="12" t="s">
        <v>112</v>
      </c>
      <c r="O28" s="20" t="s">
        <v>45</v>
      </c>
      <c r="P28" s="52"/>
      <c r="Q28" s="20" t="s">
        <v>36</v>
      </c>
      <c r="R28" s="67" t="s">
        <v>113</v>
      </c>
      <c r="S28" s="68"/>
    </row>
    <row r="29" ht="77" customHeight="1" spans="1:19">
      <c r="A29" s="21"/>
      <c r="B29" s="21"/>
      <c r="C29" s="12" t="s">
        <v>40</v>
      </c>
      <c r="D29" s="12">
        <v>2</v>
      </c>
      <c r="E29" s="12"/>
      <c r="F29" s="12">
        <v>1</v>
      </c>
      <c r="G29" s="12"/>
      <c r="H29" s="12">
        <v>1</v>
      </c>
      <c r="I29" s="20" t="s">
        <v>33</v>
      </c>
      <c r="J29" s="20" t="s">
        <v>27</v>
      </c>
      <c r="K29" s="42"/>
      <c r="L29" s="44" t="s">
        <v>114</v>
      </c>
      <c r="M29" s="44" t="s">
        <v>115</v>
      </c>
      <c r="N29" s="12"/>
      <c r="O29" s="20" t="s">
        <v>116</v>
      </c>
      <c r="P29" s="44"/>
      <c r="Q29" s="20" t="s">
        <v>36</v>
      </c>
      <c r="R29" s="67" t="s">
        <v>113</v>
      </c>
      <c r="S29" s="43"/>
    </row>
    <row r="30" ht="43" customHeight="1" spans="1:19">
      <c r="A30" s="21"/>
      <c r="B30" s="21"/>
      <c r="C30" s="12" t="s">
        <v>44</v>
      </c>
      <c r="D30" s="12">
        <v>1</v>
      </c>
      <c r="E30" s="12"/>
      <c r="F30" s="12"/>
      <c r="G30" s="12">
        <v>1</v>
      </c>
      <c r="H30" s="12"/>
      <c r="I30" s="20" t="s">
        <v>33</v>
      </c>
      <c r="J30" s="20" t="s">
        <v>27</v>
      </c>
      <c r="K30" s="42"/>
      <c r="L30" s="42" t="s">
        <v>117</v>
      </c>
      <c r="M30" s="42" t="s">
        <v>118</v>
      </c>
      <c r="N30" s="12"/>
      <c r="O30" s="20" t="s">
        <v>45</v>
      </c>
      <c r="P30" s="44"/>
      <c r="Q30" s="20" t="s">
        <v>36</v>
      </c>
      <c r="R30" s="67" t="s">
        <v>113</v>
      </c>
      <c r="S30" s="43"/>
    </row>
    <row r="31" ht="115" customHeight="1" spans="1:19">
      <c r="A31" s="21"/>
      <c r="B31" s="21"/>
      <c r="C31" s="12" t="s">
        <v>119</v>
      </c>
      <c r="D31" s="12">
        <v>1</v>
      </c>
      <c r="E31" s="12">
        <v>1</v>
      </c>
      <c r="F31" s="12"/>
      <c r="G31" s="12"/>
      <c r="H31" s="12"/>
      <c r="I31" s="20" t="s">
        <v>33</v>
      </c>
      <c r="J31" s="20" t="s">
        <v>27</v>
      </c>
      <c r="K31" s="42"/>
      <c r="L31" s="44" t="s">
        <v>120</v>
      </c>
      <c r="M31" s="44" t="s">
        <v>121</v>
      </c>
      <c r="N31" s="12"/>
      <c r="O31" s="20" t="s">
        <v>45</v>
      </c>
      <c r="P31" s="44"/>
      <c r="Q31" s="20" t="s">
        <v>36</v>
      </c>
      <c r="R31" s="67" t="s">
        <v>113</v>
      </c>
      <c r="S31" s="43"/>
    </row>
    <row r="32" ht="43" customHeight="1" spans="1:19">
      <c r="A32" s="22"/>
      <c r="B32" s="22"/>
      <c r="C32" s="12" t="s">
        <v>122</v>
      </c>
      <c r="D32" s="12">
        <v>1</v>
      </c>
      <c r="E32" s="12">
        <v>1</v>
      </c>
      <c r="F32" s="12"/>
      <c r="G32" s="12"/>
      <c r="H32" s="12"/>
      <c r="I32" s="20" t="s">
        <v>33</v>
      </c>
      <c r="J32" s="20" t="s">
        <v>27</v>
      </c>
      <c r="K32" s="42"/>
      <c r="L32" s="42" t="s">
        <v>28</v>
      </c>
      <c r="M32" s="42" t="s">
        <v>28</v>
      </c>
      <c r="N32" s="12"/>
      <c r="O32" s="20" t="s">
        <v>45</v>
      </c>
      <c r="P32" s="52"/>
      <c r="Q32" s="20" t="s">
        <v>36</v>
      </c>
      <c r="R32" s="67" t="s">
        <v>113</v>
      </c>
      <c r="S32" s="43"/>
    </row>
    <row r="33" ht="76" customHeight="1" spans="1:19">
      <c r="A33" s="13" t="s">
        <v>123</v>
      </c>
      <c r="B33" s="13" t="s">
        <v>24</v>
      </c>
      <c r="C33" s="12" t="s">
        <v>124</v>
      </c>
      <c r="D33" s="12">
        <v>4</v>
      </c>
      <c r="E33" s="12">
        <v>1</v>
      </c>
      <c r="F33" s="12">
        <v>1</v>
      </c>
      <c r="G33" s="12">
        <v>1</v>
      </c>
      <c r="H33" s="12">
        <v>1</v>
      </c>
      <c r="I33" s="43" t="s">
        <v>33</v>
      </c>
      <c r="J33" s="43" t="s">
        <v>27</v>
      </c>
      <c r="K33" s="42"/>
      <c r="L33" s="42" t="s">
        <v>125</v>
      </c>
      <c r="M33" s="42" t="s">
        <v>126</v>
      </c>
      <c r="N33" s="12" t="s">
        <v>28</v>
      </c>
      <c r="O33" s="12" t="s">
        <v>127</v>
      </c>
      <c r="P33" s="44" t="s">
        <v>128</v>
      </c>
      <c r="Q33" s="43" t="s">
        <v>36</v>
      </c>
      <c r="R33" s="64" t="s">
        <v>129</v>
      </c>
      <c r="S33" s="43"/>
    </row>
    <row r="34" ht="76" customHeight="1" spans="1:19">
      <c r="A34" s="14"/>
      <c r="B34" s="14"/>
      <c r="C34" s="12" t="s">
        <v>130</v>
      </c>
      <c r="D34" s="12">
        <v>1</v>
      </c>
      <c r="E34" s="12"/>
      <c r="F34" s="12"/>
      <c r="G34" s="12">
        <v>1</v>
      </c>
      <c r="H34" s="12"/>
      <c r="I34" s="43" t="s">
        <v>33</v>
      </c>
      <c r="J34" s="43" t="s">
        <v>27</v>
      </c>
      <c r="K34" s="42"/>
      <c r="L34" s="42" t="s">
        <v>131</v>
      </c>
      <c r="M34" s="42" t="s">
        <v>132</v>
      </c>
      <c r="N34" s="12" t="s">
        <v>28</v>
      </c>
      <c r="O34" s="43" t="s">
        <v>28</v>
      </c>
      <c r="P34" s="44" t="s">
        <v>128</v>
      </c>
      <c r="Q34" s="43" t="s">
        <v>36</v>
      </c>
      <c r="R34" s="64" t="s">
        <v>129</v>
      </c>
      <c r="S34" s="43"/>
    </row>
    <row r="35" ht="76" customHeight="1" spans="1:19">
      <c r="A35" s="15"/>
      <c r="B35" s="15"/>
      <c r="C35" s="12" t="s">
        <v>133</v>
      </c>
      <c r="D35" s="12">
        <v>1</v>
      </c>
      <c r="E35" s="12">
        <v>1</v>
      </c>
      <c r="F35" s="12"/>
      <c r="G35" s="12"/>
      <c r="H35" s="12"/>
      <c r="I35" s="43" t="s">
        <v>134</v>
      </c>
      <c r="J35" s="43" t="s">
        <v>28</v>
      </c>
      <c r="K35" s="42" t="s">
        <v>28</v>
      </c>
      <c r="L35" s="42" t="s">
        <v>28</v>
      </c>
      <c r="M35" s="42" t="s">
        <v>28</v>
      </c>
      <c r="N35" s="12" t="s">
        <v>28</v>
      </c>
      <c r="O35" s="43" t="s">
        <v>45</v>
      </c>
      <c r="P35" s="44" t="s">
        <v>128</v>
      </c>
      <c r="Q35" s="43" t="s">
        <v>36</v>
      </c>
      <c r="R35" s="64" t="s">
        <v>129</v>
      </c>
      <c r="S35" s="43"/>
    </row>
    <row r="36" ht="69" customHeight="1" spans="1:19">
      <c r="A36" s="23" t="s">
        <v>135</v>
      </c>
      <c r="B36" s="13" t="s">
        <v>24</v>
      </c>
      <c r="C36" s="12" t="s">
        <v>136</v>
      </c>
      <c r="D36" s="12">
        <v>2</v>
      </c>
      <c r="E36" s="12"/>
      <c r="F36" s="18"/>
      <c r="G36" s="12">
        <v>1</v>
      </c>
      <c r="H36" s="12">
        <v>1</v>
      </c>
      <c r="I36" s="43" t="s">
        <v>33</v>
      </c>
      <c r="J36" s="43" t="s">
        <v>27</v>
      </c>
      <c r="K36" s="42"/>
      <c r="L36" s="42" t="s">
        <v>137</v>
      </c>
      <c r="M36" s="42" t="s">
        <v>138</v>
      </c>
      <c r="N36" s="12"/>
      <c r="O36" s="43" t="s">
        <v>45</v>
      </c>
      <c r="P36" s="44" t="s">
        <v>139</v>
      </c>
      <c r="Q36" s="43" t="s">
        <v>30</v>
      </c>
      <c r="R36" s="64" t="s">
        <v>140</v>
      </c>
      <c r="S36" s="43"/>
    </row>
    <row r="37" ht="69" customHeight="1" spans="1:19">
      <c r="A37" s="24"/>
      <c r="B37" s="15"/>
      <c r="C37" s="12" t="s">
        <v>141</v>
      </c>
      <c r="D37" s="12">
        <v>1</v>
      </c>
      <c r="E37" s="12">
        <v>1</v>
      </c>
      <c r="F37" s="18"/>
      <c r="G37" s="12"/>
      <c r="H37" s="12"/>
      <c r="I37" s="43" t="s">
        <v>33</v>
      </c>
      <c r="J37" s="43" t="s">
        <v>27</v>
      </c>
      <c r="K37" s="42"/>
      <c r="L37" s="42" t="s">
        <v>142</v>
      </c>
      <c r="M37" s="42" t="s">
        <v>143</v>
      </c>
      <c r="N37" s="12"/>
      <c r="O37" s="43" t="s">
        <v>45</v>
      </c>
      <c r="P37" s="44" t="s">
        <v>139</v>
      </c>
      <c r="Q37" s="43" t="s">
        <v>30</v>
      </c>
      <c r="R37" s="64" t="s">
        <v>140</v>
      </c>
      <c r="S37" s="43"/>
    </row>
    <row r="38" ht="69" customHeight="1" spans="1:19">
      <c r="A38" s="23" t="s">
        <v>144</v>
      </c>
      <c r="B38" s="13" t="s">
        <v>24</v>
      </c>
      <c r="C38" s="12" t="s">
        <v>136</v>
      </c>
      <c r="D38" s="12">
        <v>2</v>
      </c>
      <c r="E38" s="12"/>
      <c r="F38" s="12"/>
      <c r="G38" s="12">
        <v>2</v>
      </c>
      <c r="H38" s="12"/>
      <c r="I38" s="43" t="s">
        <v>33</v>
      </c>
      <c r="J38" s="43" t="s">
        <v>27</v>
      </c>
      <c r="K38" s="42"/>
      <c r="L38" s="42" t="s">
        <v>145</v>
      </c>
      <c r="M38" s="42" t="s">
        <v>138</v>
      </c>
      <c r="N38" s="12"/>
      <c r="O38" s="43" t="s">
        <v>45</v>
      </c>
      <c r="P38" s="44" t="s">
        <v>146</v>
      </c>
      <c r="Q38" s="43" t="s">
        <v>30</v>
      </c>
      <c r="R38" s="64" t="s">
        <v>140</v>
      </c>
      <c r="S38" s="43"/>
    </row>
    <row r="39" ht="69" customHeight="1" spans="1:19">
      <c r="A39" s="24"/>
      <c r="B39" s="15"/>
      <c r="C39" s="12" t="s">
        <v>141</v>
      </c>
      <c r="D39" s="12">
        <v>1</v>
      </c>
      <c r="E39" s="12"/>
      <c r="F39" s="12">
        <v>1</v>
      </c>
      <c r="G39" s="12"/>
      <c r="H39" s="12"/>
      <c r="I39" s="43" t="s">
        <v>33</v>
      </c>
      <c r="J39" s="43" t="s">
        <v>27</v>
      </c>
      <c r="K39" s="42"/>
      <c r="L39" s="42" t="s">
        <v>145</v>
      </c>
      <c r="M39" s="42" t="s">
        <v>138</v>
      </c>
      <c r="N39" s="12"/>
      <c r="O39" s="43" t="s">
        <v>28</v>
      </c>
      <c r="P39" s="44" t="s">
        <v>146</v>
      </c>
      <c r="Q39" s="43" t="s">
        <v>30</v>
      </c>
      <c r="R39" s="64" t="s">
        <v>140</v>
      </c>
      <c r="S39" s="43"/>
    </row>
    <row r="40" ht="48" customHeight="1" spans="1:19">
      <c r="A40" s="23" t="s">
        <v>147</v>
      </c>
      <c r="B40" s="23" t="s">
        <v>24</v>
      </c>
      <c r="C40" s="12" t="s">
        <v>40</v>
      </c>
      <c r="D40" s="12">
        <v>1</v>
      </c>
      <c r="E40" s="12"/>
      <c r="F40" s="12"/>
      <c r="G40" s="25">
        <v>1</v>
      </c>
      <c r="H40" s="12"/>
      <c r="I40" s="43" t="s">
        <v>33</v>
      </c>
      <c r="J40" s="45" t="s">
        <v>28</v>
      </c>
      <c r="K40" s="42"/>
      <c r="L40" s="42" t="s">
        <v>148</v>
      </c>
      <c r="M40" s="53" t="s">
        <v>149</v>
      </c>
      <c r="N40" s="12"/>
      <c r="O40" s="54" t="s">
        <v>45</v>
      </c>
      <c r="P40" s="44"/>
      <c r="Q40" s="54" t="s">
        <v>36</v>
      </c>
      <c r="R40" s="64" t="s">
        <v>150</v>
      </c>
      <c r="S40" s="45"/>
    </row>
    <row r="41" ht="48" customHeight="1" spans="1:19">
      <c r="A41" s="12"/>
      <c r="B41" s="12"/>
      <c r="C41" s="12" t="s">
        <v>44</v>
      </c>
      <c r="D41" s="12">
        <v>1</v>
      </c>
      <c r="E41" s="12">
        <v>1</v>
      </c>
      <c r="F41" s="12"/>
      <c r="G41" s="12"/>
      <c r="H41" s="12"/>
      <c r="I41" s="45" t="s">
        <v>26</v>
      </c>
      <c r="J41" s="45" t="s">
        <v>28</v>
      </c>
      <c r="K41" s="42"/>
      <c r="L41" s="42" t="s">
        <v>151</v>
      </c>
      <c r="M41" s="53" t="s">
        <v>152</v>
      </c>
      <c r="N41" s="12"/>
      <c r="O41" s="54" t="s">
        <v>45</v>
      </c>
      <c r="P41" s="44"/>
      <c r="Q41" s="54" t="s">
        <v>36</v>
      </c>
      <c r="R41" s="64" t="s">
        <v>150</v>
      </c>
      <c r="S41" s="45"/>
    </row>
    <row r="42" ht="48" customHeight="1" spans="1:19">
      <c r="A42" s="12"/>
      <c r="B42" s="12"/>
      <c r="C42" s="12" t="s">
        <v>119</v>
      </c>
      <c r="D42" s="12">
        <v>1</v>
      </c>
      <c r="E42" s="12">
        <v>1</v>
      </c>
      <c r="F42" s="12"/>
      <c r="G42" s="12"/>
      <c r="H42" s="12"/>
      <c r="I42" s="45" t="s">
        <v>134</v>
      </c>
      <c r="J42" s="45" t="s">
        <v>28</v>
      </c>
      <c r="K42" s="42" t="s">
        <v>28</v>
      </c>
      <c r="L42" s="42" t="s">
        <v>28</v>
      </c>
      <c r="M42" s="42" t="s">
        <v>28</v>
      </c>
      <c r="N42" s="12"/>
      <c r="O42" s="54" t="s">
        <v>45</v>
      </c>
      <c r="P42" s="44"/>
      <c r="Q42" s="54" t="s">
        <v>36</v>
      </c>
      <c r="R42" s="64" t="s">
        <v>150</v>
      </c>
      <c r="S42" s="45"/>
    </row>
    <row r="43" ht="48" customHeight="1" spans="1:19">
      <c r="A43" s="13" t="s">
        <v>153</v>
      </c>
      <c r="B43" s="13" t="s">
        <v>24</v>
      </c>
      <c r="C43" s="12" t="s">
        <v>40</v>
      </c>
      <c r="D43" s="12">
        <v>2</v>
      </c>
      <c r="E43" s="12">
        <v>2</v>
      </c>
      <c r="F43" s="12"/>
      <c r="G43" s="12"/>
      <c r="H43" s="12"/>
      <c r="I43" s="43" t="s">
        <v>33</v>
      </c>
      <c r="J43" s="43" t="s">
        <v>27</v>
      </c>
      <c r="K43" s="42"/>
      <c r="L43" s="42" t="s">
        <v>154</v>
      </c>
      <c r="M43" s="42" t="s">
        <v>155</v>
      </c>
      <c r="N43" s="12"/>
      <c r="O43" s="43" t="s">
        <v>45</v>
      </c>
      <c r="P43" s="44"/>
      <c r="Q43" s="43" t="s">
        <v>36</v>
      </c>
      <c r="R43" s="64" t="s">
        <v>156</v>
      </c>
      <c r="S43" s="43"/>
    </row>
    <row r="44" ht="48" customHeight="1" spans="1:19">
      <c r="A44" s="14"/>
      <c r="B44" s="14"/>
      <c r="C44" s="12" t="s">
        <v>44</v>
      </c>
      <c r="D44" s="12">
        <v>1</v>
      </c>
      <c r="E44" s="12"/>
      <c r="F44" s="12"/>
      <c r="G44" s="12">
        <v>1</v>
      </c>
      <c r="H44" s="12"/>
      <c r="I44" s="43" t="s">
        <v>33</v>
      </c>
      <c r="J44" s="43" t="s">
        <v>27</v>
      </c>
      <c r="K44" s="42"/>
      <c r="L44" s="42" t="s">
        <v>157</v>
      </c>
      <c r="M44" s="42" t="s">
        <v>158</v>
      </c>
      <c r="N44" s="12"/>
      <c r="O44" s="43" t="s">
        <v>45</v>
      </c>
      <c r="P44" s="44"/>
      <c r="Q44" s="43" t="s">
        <v>36</v>
      </c>
      <c r="R44" s="64" t="s">
        <v>156</v>
      </c>
      <c r="S44" s="43"/>
    </row>
    <row r="45" ht="48" customHeight="1" spans="1:19">
      <c r="A45" s="15"/>
      <c r="B45" s="15"/>
      <c r="C45" s="12" t="s">
        <v>119</v>
      </c>
      <c r="D45" s="12">
        <v>1</v>
      </c>
      <c r="E45" s="12">
        <v>1</v>
      </c>
      <c r="F45" s="12"/>
      <c r="G45" s="12"/>
      <c r="H45" s="12"/>
      <c r="I45" s="43" t="s">
        <v>33</v>
      </c>
      <c r="J45" s="43" t="s">
        <v>27</v>
      </c>
      <c r="K45" s="42"/>
      <c r="L45" s="42" t="s">
        <v>159</v>
      </c>
      <c r="M45" s="42" t="s">
        <v>160</v>
      </c>
      <c r="N45" s="12"/>
      <c r="O45" s="43" t="s">
        <v>45</v>
      </c>
      <c r="P45" s="44"/>
      <c r="Q45" s="43" t="s">
        <v>36</v>
      </c>
      <c r="R45" s="64" t="s">
        <v>156</v>
      </c>
      <c r="S45" s="43"/>
    </row>
    <row r="46" ht="57" customHeight="1" spans="1:19">
      <c r="A46" s="13" t="s">
        <v>161</v>
      </c>
      <c r="B46" s="13" t="s">
        <v>24</v>
      </c>
      <c r="C46" s="12" t="s">
        <v>40</v>
      </c>
      <c r="D46" s="12">
        <v>1</v>
      </c>
      <c r="E46" s="12"/>
      <c r="F46" s="12">
        <v>1</v>
      </c>
      <c r="G46" s="12"/>
      <c r="H46" s="12"/>
      <c r="I46" s="43" t="s">
        <v>33</v>
      </c>
      <c r="J46" s="43" t="s">
        <v>27</v>
      </c>
      <c r="K46" s="42"/>
      <c r="L46" s="42" t="s">
        <v>162</v>
      </c>
      <c r="M46" s="42" t="s">
        <v>163</v>
      </c>
      <c r="N46" s="12" t="s">
        <v>164</v>
      </c>
      <c r="O46" s="43" t="s">
        <v>28</v>
      </c>
      <c r="P46" s="44"/>
      <c r="Q46" s="43" t="s">
        <v>36</v>
      </c>
      <c r="R46" s="64" t="s">
        <v>165</v>
      </c>
      <c r="S46" s="43"/>
    </row>
    <row r="47" ht="57" customHeight="1" spans="1:19">
      <c r="A47" s="14"/>
      <c r="B47" s="14"/>
      <c r="C47" s="12" t="s">
        <v>44</v>
      </c>
      <c r="D47" s="12">
        <v>1</v>
      </c>
      <c r="E47" s="12">
        <v>1</v>
      </c>
      <c r="F47" s="12"/>
      <c r="G47" s="12"/>
      <c r="H47" s="12"/>
      <c r="I47" s="43" t="s">
        <v>33</v>
      </c>
      <c r="J47" s="43" t="s">
        <v>27</v>
      </c>
      <c r="K47" s="42"/>
      <c r="L47" s="42" t="s">
        <v>166</v>
      </c>
      <c r="M47" s="42" t="s">
        <v>167</v>
      </c>
      <c r="N47" s="12" t="s">
        <v>168</v>
      </c>
      <c r="O47" s="43" t="s">
        <v>45</v>
      </c>
      <c r="P47" s="44" t="s">
        <v>169</v>
      </c>
      <c r="Q47" s="43" t="s">
        <v>36</v>
      </c>
      <c r="R47" s="64" t="s">
        <v>165</v>
      </c>
      <c r="S47" s="43"/>
    </row>
    <row r="48" ht="57" customHeight="1" spans="1:19">
      <c r="A48" s="14"/>
      <c r="B48" s="14"/>
      <c r="C48" s="12" t="s">
        <v>119</v>
      </c>
      <c r="D48" s="12">
        <v>1</v>
      </c>
      <c r="E48" s="12"/>
      <c r="F48" s="12"/>
      <c r="G48" s="12">
        <v>1</v>
      </c>
      <c r="H48" s="12"/>
      <c r="I48" s="43" t="s">
        <v>33</v>
      </c>
      <c r="J48" s="43" t="s">
        <v>27</v>
      </c>
      <c r="K48" s="42"/>
      <c r="L48" s="42" t="s">
        <v>170</v>
      </c>
      <c r="M48" s="42" t="s">
        <v>28</v>
      </c>
      <c r="N48" s="12"/>
      <c r="O48" s="43" t="s">
        <v>45</v>
      </c>
      <c r="P48" s="44" t="s">
        <v>171</v>
      </c>
      <c r="Q48" s="43" t="s">
        <v>36</v>
      </c>
      <c r="R48" s="64" t="s">
        <v>165</v>
      </c>
      <c r="S48" s="43"/>
    </row>
    <row r="49" ht="57" customHeight="1" spans="1:19">
      <c r="A49" s="15"/>
      <c r="B49" s="15"/>
      <c r="C49" s="12" t="s">
        <v>122</v>
      </c>
      <c r="D49" s="12">
        <v>1</v>
      </c>
      <c r="E49" s="12"/>
      <c r="F49" s="12"/>
      <c r="G49" s="12">
        <v>1</v>
      </c>
      <c r="H49" s="12"/>
      <c r="I49" s="43" t="s">
        <v>33</v>
      </c>
      <c r="J49" s="43" t="s">
        <v>27</v>
      </c>
      <c r="K49" s="42"/>
      <c r="L49" s="42" t="s">
        <v>172</v>
      </c>
      <c r="M49" s="42" t="s">
        <v>28</v>
      </c>
      <c r="N49" s="12"/>
      <c r="O49" s="43" t="s">
        <v>45</v>
      </c>
      <c r="P49" s="44" t="s">
        <v>173</v>
      </c>
      <c r="Q49" s="43" t="s">
        <v>36</v>
      </c>
      <c r="R49" s="64" t="s">
        <v>165</v>
      </c>
      <c r="S49" s="43"/>
    </row>
    <row r="50" ht="116" customHeight="1" spans="1:19">
      <c r="A50" s="23" t="s">
        <v>174</v>
      </c>
      <c r="B50" s="13" t="s">
        <v>24</v>
      </c>
      <c r="C50" s="12" t="s">
        <v>40</v>
      </c>
      <c r="D50" s="12">
        <v>1</v>
      </c>
      <c r="E50" s="12">
        <v>1</v>
      </c>
      <c r="F50" s="12"/>
      <c r="G50" s="12"/>
      <c r="H50" s="12"/>
      <c r="I50" s="43" t="s">
        <v>175</v>
      </c>
      <c r="J50" s="43"/>
      <c r="K50" s="42" t="s">
        <v>28</v>
      </c>
      <c r="L50" s="42" t="s">
        <v>28</v>
      </c>
      <c r="M50" s="42" t="s">
        <v>28</v>
      </c>
      <c r="N50" s="12"/>
      <c r="O50" s="43" t="s">
        <v>45</v>
      </c>
      <c r="P50" s="44" t="s">
        <v>176</v>
      </c>
      <c r="Q50" s="43" t="s">
        <v>36</v>
      </c>
      <c r="R50" s="64" t="s">
        <v>177</v>
      </c>
      <c r="S50" s="43" t="s">
        <v>178</v>
      </c>
    </row>
    <row r="51" ht="47" customHeight="1" spans="1:19">
      <c r="A51" s="26"/>
      <c r="B51" s="14"/>
      <c r="C51" s="12" t="s">
        <v>44</v>
      </c>
      <c r="D51" s="12">
        <v>1</v>
      </c>
      <c r="E51" s="12"/>
      <c r="F51" s="12"/>
      <c r="G51" s="12">
        <v>1</v>
      </c>
      <c r="H51" s="12"/>
      <c r="I51" s="43" t="s">
        <v>33</v>
      </c>
      <c r="J51" s="12" t="s">
        <v>27</v>
      </c>
      <c r="K51" s="55"/>
      <c r="L51" s="42" t="s">
        <v>28</v>
      </c>
      <c r="M51" s="42" t="s">
        <v>28</v>
      </c>
      <c r="N51" s="56"/>
      <c r="O51" s="57" t="s">
        <v>45</v>
      </c>
      <c r="P51" s="55"/>
      <c r="Q51" s="12" t="s">
        <v>36</v>
      </c>
      <c r="R51" s="64" t="s">
        <v>177</v>
      </c>
      <c r="S51" s="66"/>
    </row>
    <row r="52" ht="75" customHeight="1" spans="1:19">
      <c r="A52" s="26"/>
      <c r="B52" s="14"/>
      <c r="C52" s="12" t="s">
        <v>179</v>
      </c>
      <c r="D52" s="12">
        <v>2</v>
      </c>
      <c r="E52" s="27">
        <v>2</v>
      </c>
      <c r="F52" s="27"/>
      <c r="G52" s="27"/>
      <c r="H52" s="27"/>
      <c r="I52" s="12" t="s">
        <v>134</v>
      </c>
      <c r="J52" s="58"/>
      <c r="K52" s="44" t="s">
        <v>180</v>
      </c>
      <c r="L52" s="44" t="s">
        <v>181</v>
      </c>
      <c r="M52" s="44" t="s">
        <v>182</v>
      </c>
      <c r="N52" s="59"/>
      <c r="O52" s="57" t="s">
        <v>45</v>
      </c>
      <c r="P52" s="55"/>
      <c r="Q52" s="12" t="s">
        <v>36</v>
      </c>
      <c r="R52" s="64" t="s">
        <v>177</v>
      </c>
      <c r="S52" s="66"/>
    </row>
    <row r="53" ht="75" customHeight="1" spans="1:19">
      <c r="A53" s="24"/>
      <c r="B53" s="15"/>
      <c r="C53" s="12" t="s">
        <v>183</v>
      </c>
      <c r="D53" s="12">
        <v>2</v>
      </c>
      <c r="E53" s="27">
        <v>2</v>
      </c>
      <c r="F53" s="28"/>
      <c r="G53" s="28"/>
      <c r="H53" s="28"/>
      <c r="I53" s="12" t="s">
        <v>134</v>
      </c>
      <c r="J53" s="58"/>
      <c r="K53" s="44" t="s">
        <v>184</v>
      </c>
      <c r="L53" s="44" t="s">
        <v>185</v>
      </c>
      <c r="M53" s="44" t="s">
        <v>186</v>
      </c>
      <c r="N53" s="12"/>
      <c r="O53" s="57" t="s">
        <v>45</v>
      </c>
      <c r="P53" s="44"/>
      <c r="Q53" s="12" t="s">
        <v>36</v>
      </c>
      <c r="R53" s="64" t="s">
        <v>177</v>
      </c>
      <c r="S53" s="66"/>
    </row>
    <row r="54" ht="57" customHeight="1" spans="1:19">
      <c r="A54" s="12" t="s">
        <v>187</v>
      </c>
      <c r="B54" s="12" t="s">
        <v>24</v>
      </c>
      <c r="C54" s="12" t="s">
        <v>188</v>
      </c>
      <c r="D54" s="12">
        <v>1</v>
      </c>
      <c r="E54" s="12"/>
      <c r="F54" s="12">
        <v>1</v>
      </c>
      <c r="G54" s="12"/>
      <c r="H54" s="12"/>
      <c r="I54" s="43" t="s">
        <v>134</v>
      </c>
      <c r="J54" s="43"/>
      <c r="K54" s="42" t="s">
        <v>28</v>
      </c>
      <c r="L54" s="42" t="s">
        <v>28</v>
      </c>
      <c r="M54" s="42" t="s">
        <v>28</v>
      </c>
      <c r="N54" s="12"/>
      <c r="O54" s="43" t="s">
        <v>28</v>
      </c>
      <c r="P54" s="44"/>
      <c r="Q54" s="43" t="s">
        <v>36</v>
      </c>
      <c r="R54" s="64" t="s">
        <v>177</v>
      </c>
      <c r="S54" s="43"/>
    </row>
    <row r="55" ht="76" customHeight="1" spans="1:19">
      <c r="A55" s="12" t="s">
        <v>189</v>
      </c>
      <c r="B55" s="12" t="s">
        <v>24</v>
      </c>
      <c r="C55" s="12" t="s">
        <v>190</v>
      </c>
      <c r="D55" s="12">
        <v>3</v>
      </c>
      <c r="E55" s="12"/>
      <c r="F55" s="12"/>
      <c r="G55" s="12">
        <v>3</v>
      </c>
      <c r="H55" s="12"/>
      <c r="I55" s="43" t="s">
        <v>33</v>
      </c>
      <c r="J55" s="43" t="s">
        <v>27</v>
      </c>
      <c r="K55" s="56"/>
      <c r="L55" s="42" t="s">
        <v>191</v>
      </c>
      <c r="M55" s="42" t="s">
        <v>192</v>
      </c>
      <c r="N55" s="12"/>
      <c r="O55" s="43" t="s">
        <v>28</v>
      </c>
      <c r="P55" s="12"/>
      <c r="Q55" s="43" t="s">
        <v>36</v>
      </c>
      <c r="R55" s="64" t="s">
        <v>193</v>
      </c>
      <c r="S55" s="43"/>
    </row>
    <row r="56" ht="49" customHeight="1" spans="1:19">
      <c r="A56" s="29" t="s">
        <v>194</v>
      </c>
      <c r="B56" s="29" t="s">
        <v>24</v>
      </c>
      <c r="C56" s="17" t="s">
        <v>188</v>
      </c>
      <c r="D56" s="17">
        <v>1</v>
      </c>
      <c r="E56" s="17"/>
      <c r="F56" s="30"/>
      <c r="G56" s="17">
        <v>1</v>
      </c>
      <c r="H56" s="17"/>
      <c r="I56" s="17" t="s">
        <v>33</v>
      </c>
      <c r="J56" s="17" t="s">
        <v>27</v>
      </c>
      <c r="K56" s="47"/>
      <c r="L56" s="47" t="s">
        <v>195</v>
      </c>
      <c r="M56" s="47" t="s">
        <v>196</v>
      </c>
      <c r="N56" s="17"/>
      <c r="O56" s="17" t="s">
        <v>28</v>
      </c>
      <c r="P56" s="47"/>
      <c r="Q56" s="18" t="s">
        <v>36</v>
      </c>
      <c r="R56" s="17" t="s">
        <v>197</v>
      </c>
      <c r="S56" s="17"/>
    </row>
    <row r="57" ht="49" customHeight="1" spans="1:19">
      <c r="A57" s="29"/>
      <c r="B57" s="29"/>
      <c r="C57" s="17" t="s">
        <v>198</v>
      </c>
      <c r="D57" s="17">
        <v>1</v>
      </c>
      <c r="E57" s="17">
        <v>1</v>
      </c>
      <c r="F57" s="17"/>
      <c r="G57" s="31"/>
      <c r="H57" s="17"/>
      <c r="I57" s="17" t="s">
        <v>33</v>
      </c>
      <c r="J57" s="17" t="s">
        <v>27</v>
      </c>
      <c r="K57" s="47"/>
      <c r="L57" s="47" t="s">
        <v>170</v>
      </c>
      <c r="M57" s="47" t="s">
        <v>170</v>
      </c>
      <c r="N57" s="17"/>
      <c r="O57" s="17" t="s">
        <v>28</v>
      </c>
      <c r="P57" s="47"/>
      <c r="Q57" s="18" t="s">
        <v>36</v>
      </c>
      <c r="R57" s="17" t="s">
        <v>197</v>
      </c>
      <c r="S57" s="17"/>
    </row>
    <row r="58" ht="49" customHeight="1" spans="1:19">
      <c r="A58" s="29" t="s">
        <v>199</v>
      </c>
      <c r="B58" s="29" t="s">
        <v>24</v>
      </c>
      <c r="C58" s="17" t="s">
        <v>188</v>
      </c>
      <c r="D58" s="17">
        <v>1</v>
      </c>
      <c r="E58" s="17"/>
      <c r="F58" s="17"/>
      <c r="G58" s="17">
        <v>1</v>
      </c>
      <c r="H58" s="17"/>
      <c r="I58" s="17" t="s">
        <v>33</v>
      </c>
      <c r="J58" s="17" t="s">
        <v>27</v>
      </c>
      <c r="K58" s="47"/>
      <c r="L58" s="47" t="s">
        <v>200</v>
      </c>
      <c r="M58" s="47" t="s">
        <v>201</v>
      </c>
      <c r="N58" s="17"/>
      <c r="O58" s="17" t="s">
        <v>28</v>
      </c>
      <c r="P58" s="47" t="s">
        <v>35</v>
      </c>
      <c r="Q58" s="18" t="s">
        <v>36</v>
      </c>
      <c r="R58" s="17" t="s">
        <v>197</v>
      </c>
      <c r="S58" s="60"/>
    </row>
    <row r="59" ht="64" customHeight="1" spans="1:19">
      <c r="A59" s="29" t="s">
        <v>202</v>
      </c>
      <c r="B59" s="29" t="s">
        <v>24</v>
      </c>
      <c r="C59" s="17" t="s">
        <v>203</v>
      </c>
      <c r="D59" s="18">
        <v>1</v>
      </c>
      <c r="E59" s="18"/>
      <c r="F59" s="18"/>
      <c r="G59" s="18">
        <v>1</v>
      </c>
      <c r="H59" s="18"/>
      <c r="I59" s="17" t="s">
        <v>48</v>
      </c>
      <c r="J59" s="17" t="s">
        <v>49</v>
      </c>
      <c r="K59" s="50"/>
      <c r="L59" s="50"/>
      <c r="M59" s="47" t="s">
        <v>204</v>
      </c>
      <c r="N59" s="60"/>
      <c r="O59" s="17" t="s">
        <v>28</v>
      </c>
      <c r="P59" s="47" t="s">
        <v>35</v>
      </c>
      <c r="Q59" s="18" t="s">
        <v>36</v>
      </c>
      <c r="R59" s="17" t="s">
        <v>197</v>
      </c>
      <c r="S59" s="60"/>
    </row>
    <row r="60" ht="49" customHeight="1" spans="1:19">
      <c r="A60" s="29"/>
      <c r="B60" s="29"/>
      <c r="C60" s="17" t="s">
        <v>205</v>
      </c>
      <c r="D60" s="18">
        <v>1</v>
      </c>
      <c r="E60" s="18"/>
      <c r="F60" s="18"/>
      <c r="G60" s="18">
        <v>1</v>
      </c>
      <c r="H60" s="18"/>
      <c r="I60" s="17" t="s">
        <v>48</v>
      </c>
      <c r="J60" s="17" t="s">
        <v>49</v>
      </c>
      <c r="K60" s="50"/>
      <c r="L60" s="50"/>
      <c r="M60" s="47" t="s">
        <v>206</v>
      </c>
      <c r="N60" s="60"/>
      <c r="O60" s="17" t="s">
        <v>28</v>
      </c>
      <c r="P60" s="47" t="s">
        <v>35</v>
      </c>
      <c r="Q60" s="18" t="s">
        <v>36</v>
      </c>
      <c r="R60" s="17" t="s">
        <v>197</v>
      </c>
      <c r="S60" s="60"/>
    </row>
    <row r="61" ht="49" customHeight="1" spans="1:19">
      <c r="A61" s="29"/>
      <c r="B61" s="29"/>
      <c r="C61" s="17" t="s">
        <v>207</v>
      </c>
      <c r="D61" s="18">
        <v>1</v>
      </c>
      <c r="E61" s="18">
        <v>1</v>
      </c>
      <c r="F61" s="18"/>
      <c r="G61" s="18"/>
      <c r="H61" s="18"/>
      <c r="I61" s="17" t="s">
        <v>48</v>
      </c>
      <c r="J61" s="17" t="s">
        <v>49</v>
      </c>
      <c r="K61" s="50"/>
      <c r="L61" s="50"/>
      <c r="M61" s="47" t="s">
        <v>208</v>
      </c>
      <c r="N61" s="60"/>
      <c r="O61" s="17" t="s">
        <v>28</v>
      </c>
      <c r="P61" s="47" t="s">
        <v>35</v>
      </c>
      <c r="Q61" s="18" t="s">
        <v>36</v>
      </c>
      <c r="R61" s="17" t="s">
        <v>197</v>
      </c>
      <c r="S61" s="60"/>
    </row>
    <row r="62" ht="49" customHeight="1" spans="1:19">
      <c r="A62" s="29"/>
      <c r="B62" s="29"/>
      <c r="C62" s="17" t="s">
        <v>209</v>
      </c>
      <c r="D62" s="18">
        <v>1</v>
      </c>
      <c r="E62" s="18">
        <v>1</v>
      </c>
      <c r="F62" s="18"/>
      <c r="G62" s="18"/>
      <c r="H62" s="18"/>
      <c r="I62" s="17" t="s">
        <v>48</v>
      </c>
      <c r="J62" s="17" t="s">
        <v>49</v>
      </c>
      <c r="K62" s="50"/>
      <c r="L62" s="50"/>
      <c r="M62" s="47" t="s">
        <v>210</v>
      </c>
      <c r="N62" s="60"/>
      <c r="O62" s="17" t="s">
        <v>28</v>
      </c>
      <c r="P62" s="47" t="s">
        <v>35</v>
      </c>
      <c r="Q62" s="18" t="s">
        <v>36</v>
      </c>
      <c r="R62" s="17" t="s">
        <v>197</v>
      </c>
      <c r="S62" s="69"/>
    </row>
    <row r="63" ht="25" customHeight="1" spans="1:19">
      <c r="A63" s="32" t="s">
        <v>211</v>
      </c>
      <c r="B63" s="32"/>
      <c r="C63" s="32"/>
      <c r="D63" s="33">
        <f>SUM(D5:D62)</f>
        <v>93</v>
      </c>
      <c r="E63" s="33">
        <f>SUM(E5:E62)</f>
        <v>29</v>
      </c>
      <c r="F63" s="33">
        <f>SUM(F5:F62)</f>
        <v>13</v>
      </c>
      <c r="G63" s="33">
        <f>SUM(G5:G62)</f>
        <v>42</v>
      </c>
      <c r="H63" s="33">
        <f>SUM(H5:H62)</f>
        <v>9</v>
      </c>
      <c r="I63" s="61"/>
      <c r="J63" s="62"/>
      <c r="K63" s="63"/>
      <c r="L63" s="63"/>
      <c r="M63" s="63"/>
      <c r="N63" s="61"/>
      <c r="O63" s="62"/>
      <c r="P63" s="63"/>
      <c r="Q63" s="61"/>
      <c r="R63" s="61"/>
      <c r="S63" s="61"/>
    </row>
  </sheetData>
  <mergeCells count="48">
    <mergeCell ref="A1:S1"/>
    <mergeCell ref="I2:Q2"/>
    <mergeCell ref="K3:M3"/>
    <mergeCell ref="A63:C63"/>
    <mergeCell ref="A2:A4"/>
    <mergeCell ref="A5:A7"/>
    <mergeCell ref="A8:A9"/>
    <mergeCell ref="A11:A14"/>
    <mergeCell ref="A15:A20"/>
    <mergeCell ref="A21:A25"/>
    <mergeCell ref="A26:A27"/>
    <mergeCell ref="A28:A32"/>
    <mergeCell ref="A33:A35"/>
    <mergeCell ref="A36:A37"/>
    <mergeCell ref="A38:A39"/>
    <mergeCell ref="A40:A42"/>
    <mergeCell ref="A43:A45"/>
    <mergeCell ref="A46:A49"/>
    <mergeCell ref="A50:A53"/>
    <mergeCell ref="A56:A57"/>
    <mergeCell ref="A59:A62"/>
    <mergeCell ref="B2:B4"/>
    <mergeCell ref="B5:B7"/>
    <mergeCell ref="B8:B9"/>
    <mergeCell ref="B11:B14"/>
    <mergeCell ref="B15:B20"/>
    <mergeCell ref="B21:B25"/>
    <mergeCell ref="B26:B27"/>
    <mergeCell ref="B28:B32"/>
    <mergeCell ref="B33:B35"/>
    <mergeCell ref="B36:B37"/>
    <mergeCell ref="B38:B39"/>
    <mergeCell ref="B40:B42"/>
    <mergeCell ref="B43:B45"/>
    <mergeCell ref="B46:B49"/>
    <mergeCell ref="B50:B53"/>
    <mergeCell ref="B56:B57"/>
    <mergeCell ref="B59:B62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75" right="0.75" top="1" bottom="1" header="0.511805555555556" footer="0.5118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李丽萍</cp:lastModifiedBy>
  <dcterms:created xsi:type="dcterms:W3CDTF">2021-04-20T09:02:00Z</dcterms:created>
  <dcterms:modified xsi:type="dcterms:W3CDTF">2021-05-06T02:11:38Z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04F4E30B619244EDB149C22A9983CC3A</vt:lpwstr>
  </property>
</Properties>
</file>