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3" windowHeight="12540" windowWidth="28800"/>
  </bookViews>
  <sheets>
    <sheet name="特巡、检查站" sheetId="1" r:id="rId1"/>
    <sheet name="财务岗" sheetId="2" r:id="rId2"/>
    <sheet name="文秘岗" sheetId="3" r:id="rId3"/>
    <sheet name="网络工程岗" sheetId="4" r:id="rId4"/>
  </sheets>
  <calcPr calcId="144525"/>
</workbook>
</file>

<file path=xl/sharedStrings.xml><?xml version="1.0" encoding="utf-8"?>
<sst xmlns="http://schemas.openxmlformats.org/spreadsheetml/2006/main" count="241" uniqueCount="191">
  <si>
    <t>特巡、检查站岗进入笔试人员名单</t>
  </si>
  <si>
    <t>姓名</t>
  </si>
  <si>
    <t>1000米</t>
  </si>
  <si>
    <t>立定跳远</t>
  </si>
  <si>
    <t>10米*4</t>
  </si>
  <si>
    <t>俯卧撑</t>
  </si>
  <si>
    <t>总成绩</t>
  </si>
  <si>
    <t>成绩</t>
  </si>
  <si>
    <t>分数</t>
  </si>
  <si>
    <t>曹永棋</t>
  </si>
  <si>
    <t>郑海航</t>
  </si>
  <si>
    <t>曹新龙</t>
  </si>
  <si>
    <t>胡景华</t>
  </si>
  <si>
    <t>田野</t>
  </si>
  <si>
    <t>乔智勇</t>
  </si>
  <si>
    <t>陈硕</t>
  </si>
  <si>
    <t>王文浩</t>
  </si>
  <si>
    <t>程宏伟</t>
  </si>
  <si>
    <t>李欣</t>
  </si>
  <si>
    <t>苗星纬</t>
  </si>
  <si>
    <t>郝庆杰</t>
  </si>
  <si>
    <t>杨璐</t>
  </si>
  <si>
    <t>王延博</t>
  </si>
  <si>
    <t>王理</t>
  </si>
  <si>
    <t>卫子轩</t>
  </si>
  <si>
    <t>王志文</t>
  </si>
  <si>
    <t>李硕</t>
  </si>
  <si>
    <t>张志文</t>
  </si>
  <si>
    <t>常卓</t>
  </si>
  <si>
    <t>马春</t>
  </si>
  <si>
    <t>杜春田</t>
  </si>
  <si>
    <t>薛钧泽</t>
  </si>
  <si>
    <t>王希桐</t>
  </si>
  <si>
    <t>朱永飞</t>
  </si>
  <si>
    <t>方泽东</t>
  </si>
  <si>
    <t>黄壮壮</t>
  </si>
  <si>
    <t>梁晨阳</t>
  </si>
  <si>
    <t>任帅</t>
  </si>
  <si>
    <t>李光宇</t>
  </si>
  <si>
    <t>刘铧远</t>
  </si>
  <si>
    <t>白岳</t>
  </si>
  <si>
    <t>王立博</t>
  </si>
  <si>
    <t>钱琛</t>
  </si>
  <si>
    <t>武凌霄</t>
  </si>
  <si>
    <t>梁耀龙</t>
  </si>
  <si>
    <t>张榕升</t>
  </si>
  <si>
    <t>屈瑞云</t>
  </si>
  <si>
    <t>付永宇</t>
  </si>
  <si>
    <t>张兴宇</t>
  </si>
  <si>
    <t>石彪</t>
  </si>
  <si>
    <t>高一博</t>
  </si>
  <si>
    <t>韩永鑫</t>
  </si>
  <si>
    <t>陆坤</t>
  </si>
  <si>
    <t>马栋</t>
  </si>
  <si>
    <t>孟祥鹏</t>
  </si>
  <si>
    <t>贾俊涵</t>
  </si>
  <si>
    <t>曹鼎昀</t>
  </si>
  <si>
    <t>张佳旭</t>
  </si>
  <si>
    <t>王伟鹏</t>
  </si>
  <si>
    <t>胡鑫逸</t>
  </si>
  <si>
    <t>葛志强</t>
  </si>
  <si>
    <t>安宇</t>
  </si>
  <si>
    <t>张博思</t>
  </si>
  <si>
    <t>董鹏飞</t>
  </si>
  <si>
    <t>赵宇威</t>
  </si>
  <si>
    <t>马永飞</t>
  </si>
  <si>
    <t>马智勇</t>
  </si>
  <si>
    <t>李承祥</t>
  </si>
  <si>
    <t>侯玉波</t>
  </si>
  <si>
    <t>刘阳</t>
  </si>
  <si>
    <t>宫晓敏</t>
  </si>
  <si>
    <t>赵新龙</t>
  </si>
  <si>
    <t>吴宇航</t>
  </si>
  <si>
    <t>成瑶</t>
  </si>
  <si>
    <t>王越</t>
  </si>
  <si>
    <t>刘毅</t>
  </si>
  <si>
    <t>董一帆</t>
  </si>
  <si>
    <t>张硕</t>
  </si>
  <si>
    <t>高帆</t>
  </si>
  <si>
    <t>吴鸿涛</t>
  </si>
  <si>
    <t>陈曦</t>
  </si>
  <si>
    <t>王曦鸣</t>
  </si>
  <si>
    <t>王新伟</t>
  </si>
  <si>
    <t>梁龙</t>
  </si>
  <si>
    <t>郭柏琪</t>
  </si>
  <si>
    <t>余洋</t>
  </si>
  <si>
    <t>高欣鹏</t>
  </si>
  <si>
    <t>李成洋</t>
  </si>
  <si>
    <t>王旭</t>
  </si>
  <si>
    <t>成佳琪</t>
  </si>
  <si>
    <t>汤建举</t>
  </si>
  <si>
    <t>刘逸</t>
  </si>
  <si>
    <t>王晓雨</t>
  </si>
  <si>
    <t>郭海龙</t>
  </si>
  <si>
    <t>车浩然</t>
  </si>
  <si>
    <t>杨璞寒</t>
  </si>
  <si>
    <t>王俊博</t>
  </si>
  <si>
    <t>王怡博</t>
  </si>
  <si>
    <t>张伟</t>
  </si>
  <si>
    <t>张加静</t>
  </si>
  <si>
    <t>程亚军</t>
  </si>
  <si>
    <t>郑伟宁</t>
  </si>
  <si>
    <t>李全东</t>
  </si>
  <si>
    <t>刘欣宇</t>
  </si>
  <si>
    <t>徐保军</t>
  </si>
  <si>
    <t>韩蕊</t>
  </si>
  <si>
    <t>程刚</t>
  </si>
  <si>
    <t>董占靖</t>
  </si>
  <si>
    <t>解俊杰</t>
  </si>
  <si>
    <t>景有志</t>
  </si>
  <si>
    <t>刘明坤</t>
  </si>
  <si>
    <t>孟凡宇</t>
  </si>
  <si>
    <t>陆辰</t>
  </si>
  <si>
    <t>陈啸</t>
  </si>
  <si>
    <t>王鹏</t>
  </si>
  <si>
    <t>刘鹏</t>
  </si>
  <si>
    <t>田宇翔</t>
  </si>
  <si>
    <t>王佳林</t>
  </si>
  <si>
    <t>解涛</t>
  </si>
  <si>
    <t>杨珂</t>
  </si>
  <si>
    <t>崔大鼎</t>
  </si>
  <si>
    <t>李东旭</t>
  </si>
  <si>
    <t>李东泽</t>
  </si>
  <si>
    <t>张军利</t>
  </si>
  <si>
    <t>郝杰</t>
  </si>
  <si>
    <t>任爱民</t>
  </si>
  <si>
    <t>柯建琦</t>
  </si>
  <si>
    <t>李文旭</t>
  </si>
  <si>
    <t>倪勇</t>
  </si>
  <si>
    <t>马玉龙</t>
  </si>
  <si>
    <t>田志杰</t>
  </si>
  <si>
    <t>放弃</t>
  </si>
  <si>
    <t>刘宏飞</t>
  </si>
  <si>
    <t>侯英健</t>
  </si>
  <si>
    <t>李德龙</t>
  </si>
  <si>
    <t>张晨光</t>
  </si>
  <si>
    <t>宗泽</t>
  </si>
  <si>
    <t>程存海</t>
  </si>
  <si>
    <t>姜晓龙</t>
  </si>
  <si>
    <t>赵志</t>
  </si>
  <si>
    <t>陈全</t>
  </si>
  <si>
    <t>徐伟洪</t>
  </si>
  <si>
    <t>韩磊</t>
  </si>
  <si>
    <t>孙凯波</t>
  </si>
  <si>
    <t>闫玮琪</t>
  </si>
  <si>
    <t>武新哲</t>
  </si>
  <si>
    <t>郑太宇</t>
  </si>
  <si>
    <t>崔杰</t>
  </si>
  <si>
    <t>孙磊</t>
  </si>
  <si>
    <t>杜季明</t>
  </si>
  <si>
    <t>陈晓磊</t>
  </si>
  <si>
    <t>王少华</t>
  </si>
  <si>
    <t>曹文涛</t>
  </si>
  <si>
    <t>王东辉</t>
  </si>
  <si>
    <t>王豪男</t>
  </si>
  <si>
    <t>郝肖凡</t>
  </si>
  <si>
    <t>黄旭</t>
  </si>
  <si>
    <t>柳旭</t>
  </si>
  <si>
    <t>范洪涛</t>
  </si>
  <si>
    <t>张志宇</t>
  </si>
  <si>
    <t>张新博</t>
  </si>
  <si>
    <t>白海峰</t>
  </si>
  <si>
    <t>侯峻彪</t>
  </si>
  <si>
    <t>高扬</t>
  </si>
  <si>
    <t>郭浩</t>
  </si>
  <si>
    <t>任若曦</t>
  </si>
  <si>
    <t>秦哲</t>
  </si>
  <si>
    <t>张稣</t>
  </si>
  <si>
    <t>于新升</t>
  </si>
  <si>
    <t>刘博</t>
  </si>
  <si>
    <t>奚跃</t>
  </si>
  <si>
    <t>曹智伟</t>
  </si>
  <si>
    <t>马鑫</t>
  </si>
  <si>
    <t>牛繁旺</t>
  </si>
  <si>
    <t>孟凡旭</t>
  </si>
  <si>
    <t>王潇乐</t>
  </si>
  <si>
    <t>李京泽</t>
  </si>
  <si>
    <t>韩驰</t>
  </si>
  <si>
    <t>黄征伟</t>
  </si>
  <si>
    <t>财务岗进入笔试人员名单</t>
  </si>
  <si>
    <t>王祺</t>
  </si>
  <si>
    <t>张琦生</t>
  </si>
  <si>
    <t>刘晨</t>
  </si>
  <si>
    <t>文秘岗进入笔试人员名单</t>
  </si>
  <si>
    <t>唐世伟</t>
  </si>
  <si>
    <t>郭世齐</t>
  </si>
  <si>
    <t>梅铎怀</t>
  </si>
  <si>
    <t>网络工程岗进入笔试人员名单</t>
  </si>
  <si>
    <t>马涛</t>
  </si>
  <si>
    <t>冯永泽</t>
  </si>
  <si>
    <t>朱永乐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</si>
</sst>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8" mc:Ignorable="x14ac">
  <numFmts count="12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  <numFmt numFmtId="179" formatCode="0.0_);[Red]\(0.0\)"/>
  </numFmts>
  <fonts count="22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6"/>
      <scheme val="minor"/>
    </font>
    <font>
      <name val="宋体"/>
      <charset val="134"/>
      <b/>
      <color rgb="FF000000"/>
      <sz val="9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F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FFFFF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BD4B4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105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5" fillId="5" borderId="0" xfId="0" applyFont="1" applyFill="1" applyAlignment="1">
      <alignment vertical="center"/>
    </xf>
    <xf numFmtId="0" fontId="6" fillId="6" borderId="2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0" fontId="5" fillId="8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4" fillId="1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0" fillId="13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17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4" fillId="4" borderId="0" xfId="0" applyFont="1" applyFill="1" applyAlignment="1">
      <alignment vertical="center"/>
    </xf>
    <xf numFmtId="0" fontId="14" fillId="0" borderId="7" xfId="0" applyFont="1" applyBorder="1" applyAlignment="1">
      <alignment vertical="center"/>
    </xf>
    <xf numFmtId="0" fontId="4" fillId="24" borderId="0" xfId="0" applyFont="1" applyFill="1" applyAlignment="1">
      <alignment vertical="center"/>
    </xf>
    <xf numFmtId="0" fontId="20" fillId="20" borderId="8" xfId="0" applyFont="1" applyFill="1" applyBorder="1" applyAlignment="1">
      <alignment vertical="center"/>
    </xf>
    <xf numFmtId="0" fontId="13" fillId="2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1" fillId="28" borderId="9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4" fillId="29" borderId="0" xfId="0" applyFont="1" applyFill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11" borderId="0" xfId="0" applyFont="1" applyFill="1" applyAlignment="1">
      <alignment vertical="center"/>
    </xf>
    <xf numFmtId="0" fontId="5" fillId="22" borderId="0" xfId="0" applyFont="1" applyFill="1" applyAlignment="1">
      <alignment vertical="center"/>
    </xf>
    <xf numFmtId="0" fontId="4" fillId="27" borderId="0" xfId="0" applyFont="1" applyFill="1" applyAlignment="1">
      <alignment vertical="center"/>
    </xf>
    <xf numFmtId="0" fontId="5" fillId="16" borderId="0" xfId="0" applyFont="1" applyFill="1" applyAlignment="1">
      <alignment vertical="center"/>
    </xf>
    <xf numFmtId="0" fontId="5" fillId="19" borderId="0" xfId="0" applyFont="1" applyFill="1" applyAlignment="1">
      <alignment vertical="center"/>
    </xf>
    <xf numFmtId="0" fontId="5" fillId="18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5" fillId="15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4" fillId="32" borderId="0" xfId="0" applyFont="1" applyFill="1" applyAlignment="1">
      <alignment vertical="center"/>
    </xf>
    <xf numFmtId="0" fontId="5" fillId="23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4" fillId="3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1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StyleXfs>
  <cellXfs count="1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2 10" xfId="57"/>
    <cellStyle name="60% - 强调文字颜色 6" xfId="58" builtinId="52"/>
    <cellStyle name="常规 11" xfId="59"/>
    <cellStyle name="常规 13" xfId="60"/>
    <cellStyle name="常规 14" xfId="61"/>
    <cellStyle name="常规 20" xfId="62"/>
    <cellStyle name="常规 15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 12" xfId="71"/>
    <cellStyle name="常规 2 14" xfId="72"/>
    <cellStyle name="常规 2 20" xfId="73"/>
    <cellStyle name="常规 2 15" xfId="74"/>
    <cellStyle name="常规 2 21" xfId="75"/>
    <cellStyle name="常规 2 16" xfId="76"/>
    <cellStyle name="常规 2 22" xfId="77"/>
    <cellStyle name="常规 2 17" xfId="78"/>
    <cellStyle name="常规 2 18" xfId="79"/>
    <cellStyle name="常规 2 19" xfId="80"/>
    <cellStyle name="常规 2 2" xfId="81"/>
    <cellStyle name="常规 2 3" xfId="82"/>
    <cellStyle name="常规 2 4" xfId="83"/>
    <cellStyle name="常规 2 5" xfId="84"/>
    <cellStyle name="常规 2 6" xfId="85"/>
    <cellStyle name="常规 2 7" xfId="86"/>
    <cellStyle name="常规 2 8" xfId="87"/>
    <cellStyle name="常规 2 9" xfId="88"/>
    <cellStyle name="常规 30" xfId="89"/>
    <cellStyle name="常规 25" xfId="90"/>
    <cellStyle name="常规 32" xfId="91"/>
    <cellStyle name="常规 27" xfId="92"/>
    <cellStyle name="常规 33" xfId="93"/>
    <cellStyle name="常规 28" xfId="94"/>
    <cellStyle name="常规 34" xfId="95"/>
    <cellStyle name="常规 29" xfId="96"/>
    <cellStyle name="常规 3" xfId="97"/>
    <cellStyle name="常规 35" xfId="98"/>
    <cellStyle name="常规 36" xfId="99"/>
    <cellStyle name="常规 4" xfId="100"/>
    <cellStyle name="常规 5" xfId="101"/>
    <cellStyle name="常规 7" xfId="102"/>
    <cellStyle name="常规 8" xfId="103"/>
    <cellStyle name="常规 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theme" Target="theme/theme1.xml" TargetMode="Internal"/><Relationship Id="rId6" Type="http://schemas.openxmlformats.org/officeDocument/2006/relationships/styles" Target="styles.xml" TargetMode="Internal"/><Relationship Id="rId7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topLeftCell="A147" zoomScale="140" workbookViewId="0" zoomScaleNormal="140">
      <selection pane="topLeft" activeCell="M156" sqref="M156"/>
    </sheetView>
  </sheetViews>
  <sheetFormatPr baseColWidth="8" defaultColWidth="9" defaultRowHeight="13"/>
  <cols>
    <col min="1" max="1" width="10.625" customWidth="1"/>
    <col min="10" max="10" width="16" customWidth="1"/>
  </cols>
  <sheetData>
    <row ht="20.25"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 t="s">
        <v>2</v>
      </c>
      <c r="C2" s="10"/>
      <c r="D2" s="10" t="s">
        <v>3</v>
      </c>
      <c r="E2" s="10"/>
      <c r="F2" s="10" t="s">
        <v>4</v>
      </c>
      <c r="G2" s="10"/>
      <c r="H2" s="10" t="s">
        <v>5</v>
      </c>
      <c r="I2" s="10"/>
      <c r="J2" s="10" t="s">
        <v>6</v>
      </c>
    </row>
    <row r="3" spans="1:10">
      <c r="A3" s="10"/>
      <c r="B3" s="10" t="s">
        <v>7</v>
      </c>
      <c r="C3" s="10" t="s">
        <v>8</v>
      </c>
      <c r="D3" s="10" t="s">
        <v>7</v>
      </c>
      <c r="E3" s="10" t="s">
        <v>8</v>
      </c>
      <c r="F3" s="10" t="s">
        <v>7</v>
      </c>
      <c r="G3" s="10" t="s">
        <v>8</v>
      </c>
      <c r="H3" s="10" t="s">
        <v>7</v>
      </c>
      <c r="I3" s="10" t="s">
        <v>8</v>
      </c>
      <c r="J3" s="10"/>
    </row>
    <row r="4" spans="1:10">
      <c r="A4" s="11" t="s">
        <v>9</v>
      </c>
      <c r="B4" s="12">
        <v>3.33</v>
      </c>
      <c r="C4" s="13">
        <v>100</v>
      </c>
      <c r="D4" s="12">
        <v>2.49</v>
      </c>
      <c r="E4" s="13">
        <v>100</v>
      </c>
      <c r="F4" s="14">
        <v>9.9</v>
      </c>
      <c r="G4" s="13">
        <v>100</v>
      </c>
      <c r="H4" s="13">
        <v>69</v>
      </c>
      <c r="I4" s="13">
        <v>100</v>
      </c>
      <c r="J4" s="13">
        <f>C4+E4+G4+I4</f>
        <v>400</v>
      </c>
    </row>
    <row r="5" spans="1:10">
      <c r="A5" s="11" t="s">
        <v>10</v>
      </c>
      <c r="B5" s="12">
        <v>3.31</v>
      </c>
      <c r="C5" s="13">
        <v>100</v>
      </c>
      <c r="D5" s="12">
        <v>2.59</v>
      </c>
      <c r="E5" s="13">
        <v>100</v>
      </c>
      <c r="F5" s="14">
        <v>10.2</v>
      </c>
      <c r="G5" s="13">
        <v>100</v>
      </c>
      <c r="H5" s="13">
        <v>54</v>
      </c>
      <c r="I5" s="13">
        <v>100</v>
      </c>
      <c r="J5" s="13">
        <f>C5+E5+G5+I5</f>
        <v>400</v>
      </c>
    </row>
    <row r="6" spans="1:10">
      <c r="A6" s="11" t="s">
        <v>11</v>
      </c>
      <c r="B6" s="12">
        <v>3.47</v>
      </c>
      <c r="C6" s="13">
        <v>85</v>
      </c>
      <c r="D6" s="12">
        <v>2.42</v>
      </c>
      <c r="E6" s="13">
        <v>90</v>
      </c>
      <c r="F6" s="14">
        <v>10.2</v>
      </c>
      <c r="G6" s="13">
        <v>100</v>
      </c>
      <c r="H6" s="13">
        <v>65</v>
      </c>
      <c r="I6" s="13">
        <v>100</v>
      </c>
      <c r="J6" s="13">
        <f>C6+E6+G6+I6</f>
        <v>375</v>
      </c>
    </row>
    <row r="7" spans="1:10">
      <c r="A7" s="15" t="s">
        <v>12</v>
      </c>
      <c r="B7" s="12">
        <v>3.52</v>
      </c>
      <c r="C7" s="13">
        <v>80</v>
      </c>
      <c r="D7" s="12">
        <v>2.57</v>
      </c>
      <c r="E7" s="13">
        <v>100</v>
      </c>
      <c r="F7" s="14">
        <v>10.5</v>
      </c>
      <c r="G7" s="13">
        <v>95</v>
      </c>
      <c r="H7" s="13">
        <v>50</v>
      </c>
      <c r="I7" s="13">
        <v>100</v>
      </c>
      <c r="J7" s="13">
        <f>C7+E7+G7+I7</f>
        <v>375</v>
      </c>
    </row>
    <row r="8" spans="1:10">
      <c r="A8" s="11" t="s">
        <v>13</v>
      </c>
      <c r="B8" s="12">
        <v>3.55</v>
      </c>
      <c r="C8" s="13">
        <v>80</v>
      </c>
      <c r="D8" s="12">
        <v>2.41</v>
      </c>
      <c r="E8" s="13">
        <v>90</v>
      </c>
      <c r="F8" s="14">
        <v>10.4</v>
      </c>
      <c r="G8" s="13">
        <v>100</v>
      </c>
      <c r="H8" s="13">
        <v>65</v>
      </c>
      <c r="I8" s="13">
        <v>100</v>
      </c>
      <c r="J8" s="13">
        <f>C8+E8+G8+I8</f>
        <v>370</v>
      </c>
    </row>
    <row r="9" spans="1:10">
      <c r="A9" s="11" t="s">
        <v>14</v>
      </c>
      <c r="B9" s="12">
        <v>4.05</v>
      </c>
      <c r="C9" s="13">
        <v>70</v>
      </c>
      <c r="D9" s="12">
        <v>2.57</v>
      </c>
      <c r="E9" s="13">
        <v>100</v>
      </c>
      <c r="F9" s="14">
        <v>9.7</v>
      </c>
      <c r="G9" s="13">
        <v>100</v>
      </c>
      <c r="H9" s="13">
        <v>87</v>
      </c>
      <c r="I9" s="13">
        <v>100</v>
      </c>
      <c r="J9" s="13">
        <f>C9+E9+G9+I9</f>
        <v>370</v>
      </c>
    </row>
    <row r="10" spans="1:10">
      <c r="A10" s="11" t="s">
        <v>15</v>
      </c>
      <c r="B10" s="12">
        <v>4.06</v>
      </c>
      <c r="C10" s="13">
        <v>65</v>
      </c>
      <c r="D10" s="12">
        <v>2.53</v>
      </c>
      <c r="E10" s="13">
        <v>100</v>
      </c>
      <c r="F10" s="14">
        <v>10.1</v>
      </c>
      <c r="G10" s="13">
        <v>100</v>
      </c>
      <c r="H10" s="13">
        <v>42</v>
      </c>
      <c r="I10" s="13">
        <v>100</v>
      </c>
      <c r="J10" s="13">
        <f>C10+E10+G10+I10</f>
        <v>365</v>
      </c>
    </row>
    <row r="11" spans="1:10">
      <c r="A11" s="16" t="s">
        <v>16</v>
      </c>
      <c r="B11" s="12">
        <v>3.39</v>
      </c>
      <c r="C11" s="13">
        <v>95</v>
      </c>
      <c r="D11" s="12">
        <v>2.68</v>
      </c>
      <c r="E11" s="13">
        <v>100</v>
      </c>
      <c r="F11" s="14">
        <v>12.1</v>
      </c>
      <c r="G11" s="13">
        <v>65</v>
      </c>
      <c r="H11" s="13">
        <v>80</v>
      </c>
      <c r="I11" s="13">
        <v>100</v>
      </c>
      <c r="J11" s="13">
        <f>C11+E11+G11+I11</f>
        <v>360</v>
      </c>
    </row>
    <row r="12" spans="1:10">
      <c r="A12" s="16" t="s">
        <v>17</v>
      </c>
      <c r="B12" s="12">
        <v>3.53</v>
      </c>
      <c r="C12" s="13">
        <v>80</v>
      </c>
      <c r="D12" s="12">
        <v>2.36</v>
      </c>
      <c r="E12" s="13">
        <v>80</v>
      </c>
      <c r="F12" s="14">
        <v>10.6</v>
      </c>
      <c r="G12" s="13">
        <v>95</v>
      </c>
      <c r="H12" s="13">
        <v>51</v>
      </c>
      <c r="I12" s="13">
        <v>100</v>
      </c>
      <c r="J12" s="13">
        <f>C12+E12+G12+I12</f>
        <v>355</v>
      </c>
    </row>
    <row r="13" spans="1:10">
      <c r="A13" s="11" t="s">
        <v>18</v>
      </c>
      <c r="B13" s="12">
        <v>4.23</v>
      </c>
      <c r="C13" s="13">
        <v>50</v>
      </c>
      <c r="D13" s="12">
        <v>2.5</v>
      </c>
      <c r="E13" s="13">
        <v>100</v>
      </c>
      <c r="F13" s="14">
        <v>10.3</v>
      </c>
      <c r="G13" s="13">
        <v>100</v>
      </c>
      <c r="H13" s="13">
        <v>85</v>
      </c>
      <c r="I13" s="13">
        <v>100</v>
      </c>
      <c r="J13" s="13">
        <f>C13+E13+G13+I13</f>
        <v>350</v>
      </c>
    </row>
    <row r="14" spans="1:10">
      <c r="A14" s="11" t="s">
        <v>19</v>
      </c>
      <c r="B14" s="12">
        <v>4.14</v>
      </c>
      <c r="C14" s="13">
        <v>60</v>
      </c>
      <c r="D14" s="12">
        <v>2.52</v>
      </c>
      <c r="E14" s="13">
        <v>100</v>
      </c>
      <c r="F14" s="14">
        <v>10.7</v>
      </c>
      <c r="G14" s="13">
        <v>90</v>
      </c>
      <c r="H14" s="13">
        <v>51</v>
      </c>
      <c r="I14" s="13">
        <v>100</v>
      </c>
      <c r="J14" s="13">
        <f>C14+E14+G14+I14</f>
        <v>350</v>
      </c>
    </row>
    <row r="15" spans="1:10">
      <c r="A15" s="15" t="s">
        <v>20</v>
      </c>
      <c r="B15" s="12">
        <v>4.22</v>
      </c>
      <c r="C15" s="13">
        <v>50</v>
      </c>
      <c r="D15" s="12">
        <v>2.72</v>
      </c>
      <c r="E15" s="13">
        <v>100</v>
      </c>
      <c r="F15" s="14">
        <v>10.4</v>
      </c>
      <c r="G15" s="13">
        <v>100</v>
      </c>
      <c r="H15" s="13">
        <v>55</v>
      </c>
      <c r="I15" s="13">
        <v>100</v>
      </c>
      <c r="J15" s="13">
        <f>C15+E15+G15+I15</f>
        <v>350</v>
      </c>
    </row>
    <row r="16" spans="1:10">
      <c r="A16" s="15" t="s">
        <v>21</v>
      </c>
      <c r="B16" s="12">
        <v>4.06</v>
      </c>
      <c r="C16" s="13">
        <v>65</v>
      </c>
      <c r="D16" s="12">
        <v>2.51</v>
      </c>
      <c r="E16" s="13">
        <v>100</v>
      </c>
      <c r="F16" s="14">
        <v>11.3</v>
      </c>
      <c r="G16" s="13">
        <v>80</v>
      </c>
      <c r="H16" s="13">
        <v>43</v>
      </c>
      <c r="I16" s="13">
        <v>100</v>
      </c>
      <c r="J16" s="13">
        <f>C16+E16+G16+I16</f>
        <v>345</v>
      </c>
    </row>
    <row r="17" spans="1:10">
      <c r="A17" s="15" t="s">
        <v>22</v>
      </c>
      <c r="B17" s="12">
        <v>4.15</v>
      </c>
      <c r="C17" s="13">
        <v>60</v>
      </c>
      <c r="D17" s="12">
        <v>2.51</v>
      </c>
      <c r="E17" s="13">
        <v>100</v>
      </c>
      <c r="F17" s="14">
        <v>10.9</v>
      </c>
      <c r="G17" s="13">
        <v>85</v>
      </c>
      <c r="H17" s="13">
        <v>72</v>
      </c>
      <c r="I17" s="13">
        <v>100</v>
      </c>
      <c r="J17" s="13">
        <f>C17+E17+G17+I17</f>
        <v>345</v>
      </c>
    </row>
    <row r="18" spans="1:10">
      <c r="A18" s="15" t="s">
        <v>23</v>
      </c>
      <c r="B18" s="12">
        <v>4.07</v>
      </c>
      <c r="C18" s="13">
        <v>65</v>
      </c>
      <c r="D18" s="12">
        <v>2.52</v>
      </c>
      <c r="E18" s="13">
        <v>100</v>
      </c>
      <c r="F18" s="14">
        <v>11.1</v>
      </c>
      <c r="G18" s="13">
        <v>80</v>
      </c>
      <c r="H18" s="13">
        <v>93</v>
      </c>
      <c r="I18" s="13">
        <v>100</v>
      </c>
      <c r="J18" s="13">
        <f>C18+E18+G18+I18</f>
        <v>345</v>
      </c>
    </row>
    <row r="19" spans="1:10">
      <c r="A19" s="11" t="s">
        <v>24</v>
      </c>
      <c r="B19" s="12">
        <v>4.21</v>
      </c>
      <c r="C19" s="13">
        <v>50</v>
      </c>
      <c r="D19" s="12">
        <v>2.45</v>
      </c>
      <c r="E19" s="13">
        <v>95</v>
      </c>
      <c r="F19" s="14">
        <v>10.6</v>
      </c>
      <c r="G19" s="13">
        <v>95</v>
      </c>
      <c r="H19" s="13">
        <v>64</v>
      </c>
      <c r="I19" s="13">
        <v>100</v>
      </c>
      <c r="J19" s="13">
        <f>C19+E19+G19+I19</f>
        <v>340</v>
      </c>
    </row>
    <row r="20" spans="1:10">
      <c r="A20" s="11" t="s">
        <v>25</v>
      </c>
      <c r="B20" s="12">
        <v>4.15</v>
      </c>
      <c r="C20" s="13">
        <v>60</v>
      </c>
      <c r="D20" s="12">
        <v>2.57</v>
      </c>
      <c r="E20" s="13">
        <v>100</v>
      </c>
      <c r="F20" s="14">
        <v>11.3</v>
      </c>
      <c r="G20" s="13">
        <v>80</v>
      </c>
      <c r="H20" s="13">
        <v>36</v>
      </c>
      <c r="I20" s="13">
        <v>100</v>
      </c>
      <c r="J20" s="13">
        <f>C20+E20+G20+I20</f>
        <v>340</v>
      </c>
    </row>
    <row r="21" spans="1:10">
      <c r="A21" s="11" t="s">
        <v>26</v>
      </c>
      <c r="B21" s="12">
        <v>3.59</v>
      </c>
      <c r="C21" s="13">
        <v>75</v>
      </c>
      <c r="D21" s="12">
        <v>2.47</v>
      </c>
      <c r="E21" s="13">
        <v>95</v>
      </c>
      <c r="F21" s="14">
        <v>12</v>
      </c>
      <c r="G21" s="13">
        <v>65</v>
      </c>
      <c r="H21" s="13">
        <v>69</v>
      </c>
      <c r="I21" s="13">
        <v>100</v>
      </c>
      <c r="J21" s="13">
        <f>C21+E21+G21+I21</f>
        <v>335</v>
      </c>
    </row>
    <row r="22" spans="1:10">
      <c r="A22" s="15" t="s">
        <v>27</v>
      </c>
      <c r="B22" s="12">
        <v>4.17</v>
      </c>
      <c r="C22" s="13">
        <v>55</v>
      </c>
      <c r="D22" s="12">
        <v>2.37</v>
      </c>
      <c r="E22" s="13">
        <v>85</v>
      </c>
      <c r="F22" s="14">
        <v>10.6</v>
      </c>
      <c r="G22" s="13">
        <v>95</v>
      </c>
      <c r="H22" s="13">
        <v>63</v>
      </c>
      <c r="I22" s="13">
        <v>100</v>
      </c>
      <c r="J22" s="13">
        <f>C22+E22+G22+I22</f>
        <v>335</v>
      </c>
    </row>
    <row r="23" spans="1:10">
      <c r="A23" s="15" t="s">
        <v>28</v>
      </c>
      <c r="B23" s="12">
        <v>3.41</v>
      </c>
      <c r="C23" s="13">
        <v>90</v>
      </c>
      <c r="D23" s="12">
        <v>2.22</v>
      </c>
      <c r="E23" s="13">
        <v>65</v>
      </c>
      <c r="F23" s="14">
        <v>11.3</v>
      </c>
      <c r="G23" s="13">
        <v>80</v>
      </c>
      <c r="H23" s="13">
        <v>109</v>
      </c>
      <c r="I23" s="13">
        <v>100</v>
      </c>
      <c r="J23" s="13">
        <f>C23+E23+G23+I23</f>
        <v>335</v>
      </c>
    </row>
    <row r="24" spans="1:10">
      <c r="A24" s="15" t="s">
        <v>29</v>
      </c>
      <c r="B24" s="12">
        <v>4.21</v>
      </c>
      <c r="C24" s="13">
        <v>50</v>
      </c>
      <c r="D24" s="12">
        <v>2.36</v>
      </c>
      <c r="E24" s="13">
        <v>80</v>
      </c>
      <c r="F24" s="14">
        <v>10.4</v>
      </c>
      <c r="G24" s="13">
        <v>100</v>
      </c>
      <c r="H24" s="13">
        <v>54</v>
      </c>
      <c r="I24" s="13">
        <v>100</v>
      </c>
      <c r="J24" s="13">
        <f>C24+E24+G24+I24</f>
        <v>330</v>
      </c>
    </row>
    <row r="25" spans="1:10">
      <c r="A25" s="11" t="s">
        <v>30</v>
      </c>
      <c r="B25" s="12">
        <v>3.58</v>
      </c>
      <c r="C25" s="13">
        <v>75</v>
      </c>
      <c r="D25" s="12">
        <v>2.23</v>
      </c>
      <c r="E25" s="13">
        <v>65</v>
      </c>
      <c r="F25" s="14">
        <v>10.7</v>
      </c>
      <c r="G25" s="13">
        <v>90</v>
      </c>
      <c r="H25" s="13">
        <v>32</v>
      </c>
      <c r="I25" s="13">
        <v>95</v>
      </c>
      <c r="J25" s="13">
        <f>C25+E25+G25+I25</f>
        <v>325</v>
      </c>
    </row>
    <row r="26" spans="1:10">
      <c r="A26" s="11" t="s">
        <v>31</v>
      </c>
      <c r="B26" s="12">
        <v>4.23</v>
      </c>
      <c r="C26" s="13">
        <v>50</v>
      </c>
      <c r="D26" s="12">
        <v>2.42</v>
      </c>
      <c r="E26" s="13">
        <v>90</v>
      </c>
      <c r="F26" s="14">
        <v>11</v>
      </c>
      <c r="G26" s="13">
        <v>85</v>
      </c>
      <c r="H26" s="13">
        <v>52</v>
      </c>
      <c r="I26" s="13">
        <v>100</v>
      </c>
      <c r="J26" s="13">
        <f>C26+E26+G26+I26</f>
        <v>325</v>
      </c>
    </row>
    <row r="27" spans="1:10">
      <c r="A27" s="11" t="s">
        <v>32</v>
      </c>
      <c r="B27" s="12">
        <v>4.16</v>
      </c>
      <c r="C27" s="13">
        <v>55</v>
      </c>
      <c r="D27" s="12">
        <v>2.35</v>
      </c>
      <c r="E27" s="13">
        <v>80</v>
      </c>
      <c r="F27" s="14">
        <v>10.8</v>
      </c>
      <c r="G27" s="13">
        <v>90</v>
      </c>
      <c r="H27" s="13">
        <v>59</v>
      </c>
      <c r="I27" s="13">
        <v>100</v>
      </c>
      <c r="J27" s="13">
        <f>C27+E27+G27+I27</f>
        <v>325</v>
      </c>
    </row>
    <row r="28" spans="1:10">
      <c r="A28" s="15" t="s">
        <v>33</v>
      </c>
      <c r="B28" s="12">
        <v>3.53</v>
      </c>
      <c r="C28" s="13">
        <v>80</v>
      </c>
      <c r="D28" s="12">
        <v>2.18</v>
      </c>
      <c r="E28" s="13">
        <v>60</v>
      </c>
      <c r="F28" s="14">
        <v>10.9</v>
      </c>
      <c r="G28" s="13">
        <v>85</v>
      </c>
      <c r="H28" s="13">
        <v>36</v>
      </c>
      <c r="I28" s="13">
        <v>100</v>
      </c>
      <c r="J28" s="13">
        <f>C28+E28+G28+I28</f>
        <v>325</v>
      </c>
    </row>
    <row r="29" spans="1:10">
      <c r="A29" s="17" t="s">
        <v>34</v>
      </c>
      <c r="B29" s="12">
        <v>4.34</v>
      </c>
      <c r="C29" s="13">
        <v>40</v>
      </c>
      <c r="D29" s="12">
        <v>2.51</v>
      </c>
      <c r="E29" s="13">
        <v>100</v>
      </c>
      <c r="F29" s="14">
        <v>11.3</v>
      </c>
      <c r="G29" s="13">
        <v>80</v>
      </c>
      <c r="H29" s="13">
        <v>48</v>
      </c>
      <c r="I29" s="13">
        <v>100</v>
      </c>
      <c r="J29" s="13">
        <f>C29+E29+G29+I29</f>
        <v>320</v>
      </c>
    </row>
    <row r="30" spans="1:10">
      <c r="A30" s="16" t="s">
        <v>35</v>
      </c>
      <c r="B30" s="12">
        <v>4.31</v>
      </c>
      <c r="C30" s="13">
        <v>40</v>
      </c>
      <c r="D30" s="12">
        <v>2.57</v>
      </c>
      <c r="E30" s="13">
        <v>100</v>
      </c>
      <c r="F30" s="14">
        <v>11.3</v>
      </c>
      <c r="G30" s="13">
        <v>80</v>
      </c>
      <c r="H30" s="13">
        <v>43</v>
      </c>
      <c r="I30" s="13">
        <v>100</v>
      </c>
      <c r="J30" s="13">
        <f>C30+E30+G30+I30</f>
        <v>320</v>
      </c>
    </row>
    <row r="31" spans="1:10">
      <c r="A31" s="11" t="s">
        <v>36</v>
      </c>
      <c r="B31" s="12">
        <v>4.11</v>
      </c>
      <c r="C31" s="13">
        <v>60</v>
      </c>
      <c r="D31" s="12">
        <v>2.31</v>
      </c>
      <c r="E31" s="13">
        <v>75</v>
      </c>
      <c r="F31" s="14">
        <v>11.3</v>
      </c>
      <c r="G31" s="13">
        <v>80</v>
      </c>
      <c r="H31" s="13">
        <v>39</v>
      </c>
      <c r="I31" s="13">
        <v>100</v>
      </c>
      <c r="J31" s="13">
        <f>C31+E31+G31+I31</f>
        <v>315</v>
      </c>
    </row>
    <row r="32" spans="1:10">
      <c r="A32" s="11" t="s">
        <v>37</v>
      </c>
      <c r="B32" s="12">
        <v>4.23</v>
      </c>
      <c r="C32" s="13">
        <v>50</v>
      </c>
      <c r="D32" s="12">
        <v>2.31</v>
      </c>
      <c r="E32" s="13">
        <v>75</v>
      </c>
      <c r="F32" s="14">
        <v>10.9</v>
      </c>
      <c r="G32" s="13">
        <v>85</v>
      </c>
      <c r="H32" s="13">
        <v>58</v>
      </c>
      <c r="I32" s="13">
        <v>100</v>
      </c>
      <c r="J32" s="13">
        <f>C32+E32+G32+I32</f>
        <v>310</v>
      </c>
    </row>
    <row r="33" spans="1:10">
      <c r="A33" s="11" t="s">
        <v>38</v>
      </c>
      <c r="B33" s="12">
        <v>4.45</v>
      </c>
      <c r="C33" s="13">
        <v>30</v>
      </c>
      <c r="D33" s="12">
        <v>2.49</v>
      </c>
      <c r="E33" s="13">
        <v>100</v>
      </c>
      <c r="F33" s="14">
        <v>11.1</v>
      </c>
      <c r="G33" s="13">
        <v>80</v>
      </c>
      <c r="H33" s="13">
        <v>45</v>
      </c>
      <c r="I33" s="13">
        <v>100</v>
      </c>
      <c r="J33" s="13">
        <f>C33+E33+G33+I33</f>
        <v>310</v>
      </c>
    </row>
    <row r="34" spans="1:10">
      <c r="A34" s="15" t="s">
        <v>39</v>
      </c>
      <c r="B34" s="12">
        <v>4.29</v>
      </c>
      <c r="C34" s="13">
        <v>45</v>
      </c>
      <c r="D34" s="12">
        <v>2.33</v>
      </c>
      <c r="E34" s="13">
        <v>80</v>
      </c>
      <c r="F34" s="14">
        <v>11</v>
      </c>
      <c r="G34" s="13">
        <v>85</v>
      </c>
      <c r="H34" s="13">
        <v>37</v>
      </c>
      <c r="I34" s="13">
        <v>100</v>
      </c>
      <c r="J34" s="13">
        <f>C34+E34+G34+I34</f>
        <v>310</v>
      </c>
    </row>
    <row r="35" spans="1:10">
      <c r="A35" s="11" t="s">
        <v>40</v>
      </c>
      <c r="B35" s="12">
        <v>4.35</v>
      </c>
      <c r="C35" s="13">
        <v>40</v>
      </c>
      <c r="D35" s="12">
        <v>2.44</v>
      </c>
      <c r="E35" s="13">
        <v>90</v>
      </c>
      <c r="F35" s="14">
        <v>11.6</v>
      </c>
      <c r="G35" s="13">
        <v>75</v>
      </c>
      <c r="H35" s="13">
        <v>49</v>
      </c>
      <c r="I35" s="13">
        <v>100</v>
      </c>
      <c r="J35" s="13">
        <f>C35+E35+G35+I35</f>
        <v>305</v>
      </c>
    </row>
    <row r="36" spans="1:10">
      <c r="A36" s="11" t="s">
        <v>41</v>
      </c>
      <c r="B36" s="12">
        <v>4.06</v>
      </c>
      <c r="C36" s="13">
        <v>65</v>
      </c>
      <c r="D36" s="12">
        <v>2.3</v>
      </c>
      <c r="E36" s="13">
        <v>75</v>
      </c>
      <c r="F36" s="14">
        <v>12.2</v>
      </c>
      <c r="G36" s="13">
        <v>65</v>
      </c>
      <c r="H36" s="13">
        <v>73</v>
      </c>
      <c r="I36" s="13">
        <v>100</v>
      </c>
      <c r="J36" s="13">
        <f>C36+E36+G36+I36</f>
        <v>305</v>
      </c>
    </row>
    <row r="37" spans="1:10">
      <c r="A37" s="15" t="s">
        <v>42</v>
      </c>
      <c r="B37" s="12">
        <v>4.16</v>
      </c>
      <c r="C37" s="13">
        <v>55</v>
      </c>
      <c r="D37" s="12">
        <v>2.19</v>
      </c>
      <c r="E37" s="13">
        <v>60</v>
      </c>
      <c r="F37" s="14">
        <v>10.8</v>
      </c>
      <c r="G37" s="13">
        <v>90</v>
      </c>
      <c r="H37" s="13">
        <v>66</v>
      </c>
      <c r="I37" s="13">
        <v>100</v>
      </c>
      <c r="J37" s="13">
        <f>C37+E37+G37+I37</f>
        <v>305</v>
      </c>
    </row>
    <row r="38" spans="1:10">
      <c r="A38" s="16" t="s">
        <v>43</v>
      </c>
      <c r="B38" s="12">
        <v>4.08</v>
      </c>
      <c r="C38" s="13">
        <v>65</v>
      </c>
      <c r="D38" s="12">
        <v>2.18</v>
      </c>
      <c r="E38" s="13">
        <v>60</v>
      </c>
      <c r="F38" s="14">
        <v>11.2</v>
      </c>
      <c r="G38" s="13">
        <v>80</v>
      </c>
      <c r="H38" s="13">
        <v>68</v>
      </c>
      <c r="I38" s="13">
        <v>100</v>
      </c>
      <c r="J38" s="13">
        <f>C38+E38+G38+I38</f>
        <v>305</v>
      </c>
    </row>
    <row r="39" spans="1:10">
      <c r="A39" s="11" t="s">
        <v>44</v>
      </c>
      <c r="B39" s="12">
        <v>4.12</v>
      </c>
      <c r="C39" s="13">
        <v>60</v>
      </c>
      <c r="D39" s="12">
        <v>2.28</v>
      </c>
      <c r="E39" s="13">
        <v>70</v>
      </c>
      <c r="F39" s="14">
        <v>11.4</v>
      </c>
      <c r="G39" s="13">
        <v>75</v>
      </c>
      <c r="H39" s="13">
        <v>48</v>
      </c>
      <c r="I39" s="13">
        <v>100</v>
      </c>
      <c r="J39" s="13">
        <f>C39+E39+G39+I39</f>
        <v>305</v>
      </c>
    </row>
    <row r="40" spans="1:10">
      <c r="A40" s="15" t="s">
        <v>45</v>
      </c>
      <c r="B40" s="12">
        <v>4.54</v>
      </c>
      <c r="C40" s="13">
        <v>20</v>
      </c>
      <c r="D40" s="12">
        <v>2.51</v>
      </c>
      <c r="E40" s="13">
        <v>100</v>
      </c>
      <c r="F40" s="14">
        <v>11</v>
      </c>
      <c r="G40" s="13">
        <v>85</v>
      </c>
      <c r="H40" s="13">
        <v>54</v>
      </c>
      <c r="I40" s="13">
        <v>100</v>
      </c>
      <c r="J40" s="13">
        <f>C40+E40+G40+I40</f>
        <v>305</v>
      </c>
    </row>
    <row r="41" spans="1:10">
      <c r="A41" s="15" t="s">
        <v>46</v>
      </c>
      <c r="B41" s="12">
        <v>4.14</v>
      </c>
      <c r="C41" s="13">
        <v>60</v>
      </c>
      <c r="D41" s="12">
        <v>2.11</v>
      </c>
      <c r="E41" s="13">
        <v>50</v>
      </c>
      <c r="F41" s="14">
        <v>10.8</v>
      </c>
      <c r="G41" s="13">
        <v>90</v>
      </c>
      <c r="H41" s="13">
        <v>49</v>
      </c>
      <c r="I41" s="13">
        <v>100</v>
      </c>
      <c r="J41" s="13">
        <f>C41+E41+G41+I41</f>
        <v>300</v>
      </c>
    </row>
    <row r="42" spans="1:10">
      <c r="A42" s="15" t="s">
        <v>47</v>
      </c>
      <c r="B42" s="12">
        <v>4.21</v>
      </c>
      <c r="C42" s="13">
        <v>50</v>
      </c>
      <c r="D42" s="12">
        <v>2.35</v>
      </c>
      <c r="E42" s="13">
        <v>80</v>
      </c>
      <c r="F42" s="14">
        <v>11.8</v>
      </c>
      <c r="G42" s="13">
        <v>70</v>
      </c>
      <c r="H42" s="13">
        <v>51</v>
      </c>
      <c r="I42" s="13">
        <v>100</v>
      </c>
      <c r="J42" s="13">
        <f>C42+E42+G42+I42</f>
        <v>300</v>
      </c>
    </row>
    <row r="43" spans="1:10">
      <c r="A43" s="15" t="s">
        <v>48</v>
      </c>
      <c r="B43" s="12">
        <v>4.3</v>
      </c>
      <c r="C43" s="13">
        <v>45</v>
      </c>
      <c r="D43" s="12">
        <v>2.37</v>
      </c>
      <c r="E43" s="13">
        <v>85</v>
      </c>
      <c r="F43" s="14">
        <v>11.7</v>
      </c>
      <c r="G43" s="13">
        <v>70</v>
      </c>
      <c r="H43" s="13">
        <v>48</v>
      </c>
      <c r="I43" s="13">
        <v>100</v>
      </c>
      <c r="J43" s="13">
        <f>C43+E43+G43+I43</f>
        <v>300</v>
      </c>
    </row>
    <row r="44" spans="1:10">
      <c r="A44" s="15" t="s">
        <v>49</v>
      </c>
      <c r="B44" s="12">
        <v>4.05</v>
      </c>
      <c r="C44" s="13">
        <v>70</v>
      </c>
      <c r="D44" s="12">
        <v>2.15</v>
      </c>
      <c r="E44" s="13">
        <v>55</v>
      </c>
      <c r="F44" s="14">
        <v>11.6</v>
      </c>
      <c r="G44" s="13">
        <v>75</v>
      </c>
      <c r="H44" s="13">
        <v>49</v>
      </c>
      <c r="I44" s="13">
        <v>100</v>
      </c>
      <c r="J44" s="13">
        <f>C44+E44+G44+I44</f>
        <v>300</v>
      </c>
    </row>
    <row r="45" spans="1:10">
      <c r="A45" s="15" t="s">
        <v>50</v>
      </c>
      <c r="B45" s="12">
        <v>4.59</v>
      </c>
      <c r="C45" s="13">
        <v>15</v>
      </c>
      <c r="D45" s="12">
        <v>2.49</v>
      </c>
      <c r="E45" s="13">
        <v>100</v>
      </c>
      <c r="F45" s="14">
        <v>11</v>
      </c>
      <c r="G45" s="13">
        <v>85</v>
      </c>
      <c r="H45" s="13">
        <v>60</v>
      </c>
      <c r="I45" s="13">
        <v>100</v>
      </c>
      <c r="J45" s="13">
        <f>C45+E45+G45+I45</f>
        <v>300</v>
      </c>
    </row>
    <row r="46" spans="1:10">
      <c r="A46" s="15" t="s">
        <v>51</v>
      </c>
      <c r="B46" s="12">
        <v>4.1</v>
      </c>
      <c r="C46" s="13">
        <v>65</v>
      </c>
      <c r="D46" s="12">
        <v>2.16</v>
      </c>
      <c r="E46" s="13">
        <v>55</v>
      </c>
      <c r="F46" s="14">
        <v>11.3</v>
      </c>
      <c r="G46" s="13">
        <v>80</v>
      </c>
      <c r="H46" s="13">
        <v>69</v>
      </c>
      <c r="I46" s="13">
        <v>100</v>
      </c>
      <c r="J46" s="13">
        <f>C46+E46+G46+I46</f>
        <v>300</v>
      </c>
    </row>
    <row r="47" spans="1:10">
      <c r="A47" s="11" t="s">
        <v>52</v>
      </c>
      <c r="B47" s="12">
        <v>4.44</v>
      </c>
      <c r="C47" s="13">
        <v>30</v>
      </c>
      <c r="D47" s="12">
        <v>2.44</v>
      </c>
      <c r="E47" s="13">
        <v>90</v>
      </c>
      <c r="F47" s="14">
        <v>11.5</v>
      </c>
      <c r="G47" s="13">
        <v>75</v>
      </c>
      <c r="H47" s="13">
        <v>37</v>
      </c>
      <c r="I47" s="13">
        <v>100</v>
      </c>
      <c r="J47" s="13">
        <f>C47+E47+G47+I47</f>
        <v>295</v>
      </c>
    </row>
    <row r="48" spans="1:10">
      <c r="A48" s="15" t="s">
        <v>53</v>
      </c>
      <c r="B48" s="12">
        <v>4.52</v>
      </c>
      <c r="C48" s="13">
        <v>20</v>
      </c>
      <c r="D48" s="12">
        <v>2.42</v>
      </c>
      <c r="E48" s="13">
        <v>90</v>
      </c>
      <c r="F48" s="14">
        <v>11</v>
      </c>
      <c r="G48" s="13">
        <v>85</v>
      </c>
      <c r="H48" s="13">
        <v>69</v>
      </c>
      <c r="I48" s="13">
        <v>100</v>
      </c>
      <c r="J48" s="13">
        <f>C48+E48+G48+I48</f>
        <v>295</v>
      </c>
    </row>
    <row r="49" spans="1:10">
      <c r="A49" s="16" t="s">
        <v>54</v>
      </c>
      <c r="B49" s="12">
        <v>4.24</v>
      </c>
      <c r="C49" s="13">
        <v>50</v>
      </c>
      <c r="D49" s="12">
        <v>2.27</v>
      </c>
      <c r="E49" s="13">
        <v>70</v>
      </c>
      <c r="F49" s="14">
        <v>11.4</v>
      </c>
      <c r="G49" s="13">
        <v>75</v>
      </c>
      <c r="H49" s="13">
        <v>55</v>
      </c>
      <c r="I49" s="13">
        <v>100</v>
      </c>
      <c r="J49" s="13">
        <f>C49+E49+G49+I49</f>
        <v>295</v>
      </c>
    </row>
    <row r="50" spans="1:10">
      <c r="A50" s="15" t="s">
        <v>55</v>
      </c>
      <c r="B50" s="12">
        <v>4.37</v>
      </c>
      <c r="C50" s="13">
        <v>35</v>
      </c>
      <c r="D50" s="12">
        <v>2.33</v>
      </c>
      <c r="E50" s="13">
        <v>80</v>
      </c>
      <c r="F50" s="14">
        <v>11.1</v>
      </c>
      <c r="G50" s="13">
        <v>80</v>
      </c>
      <c r="H50" s="13">
        <v>56</v>
      </c>
      <c r="I50" s="13">
        <v>100</v>
      </c>
      <c r="J50" s="13">
        <f>C50+E50+G50+I50</f>
        <v>295</v>
      </c>
    </row>
    <row r="51" spans="1:10">
      <c r="A51" s="15" t="s">
        <v>56</v>
      </c>
      <c r="B51" s="12">
        <v>4.23</v>
      </c>
      <c r="C51" s="13">
        <v>50</v>
      </c>
      <c r="D51" s="12">
        <v>2.17</v>
      </c>
      <c r="E51" s="13">
        <v>60</v>
      </c>
      <c r="F51" s="14">
        <v>10.9</v>
      </c>
      <c r="G51" s="13">
        <v>85</v>
      </c>
      <c r="H51" s="13">
        <v>65</v>
      </c>
      <c r="I51" s="13">
        <v>100</v>
      </c>
      <c r="J51" s="13">
        <f>C51+E51+G51+I51</f>
        <v>295</v>
      </c>
    </row>
    <row r="52" spans="1:10">
      <c r="A52" s="11" t="s">
        <v>57</v>
      </c>
      <c r="B52" s="12">
        <v>4.33</v>
      </c>
      <c r="C52" s="13">
        <v>40</v>
      </c>
      <c r="D52" s="12">
        <v>2.31</v>
      </c>
      <c r="E52" s="13">
        <v>75</v>
      </c>
      <c r="F52" s="14">
        <v>11.4</v>
      </c>
      <c r="G52" s="13">
        <v>75</v>
      </c>
      <c r="H52" s="13">
        <v>45</v>
      </c>
      <c r="I52" s="13">
        <v>100</v>
      </c>
      <c r="J52" s="13">
        <f>C52+E52+G52+I52</f>
        <v>290</v>
      </c>
    </row>
    <row r="53" spans="1:10">
      <c r="A53" s="16" t="s">
        <v>58</v>
      </c>
      <c r="B53" s="12">
        <v>4.32</v>
      </c>
      <c r="C53" s="13">
        <v>40</v>
      </c>
      <c r="D53" s="12">
        <v>2.37</v>
      </c>
      <c r="E53" s="13">
        <v>85</v>
      </c>
      <c r="F53" s="14">
        <v>12</v>
      </c>
      <c r="G53" s="13">
        <v>65</v>
      </c>
      <c r="H53" s="13">
        <v>66</v>
      </c>
      <c r="I53" s="13">
        <v>100</v>
      </c>
      <c r="J53" s="13">
        <f>C53+E53+G53+I53</f>
        <v>290</v>
      </c>
    </row>
    <row r="54" spans="1:10">
      <c r="A54" s="15" t="s">
        <v>59</v>
      </c>
      <c r="B54" s="12">
        <v>6.41</v>
      </c>
      <c r="C54" s="13">
        <v>0</v>
      </c>
      <c r="D54" s="12">
        <v>2.41</v>
      </c>
      <c r="E54" s="13">
        <v>90</v>
      </c>
      <c r="F54" s="14">
        <v>10.3</v>
      </c>
      <c r="G54" s="13">
        <v>100</v>
      </c>
      <c r="H54" s="13">
        <v>43</v>
      </c>
      <c r="I54" s="13">
        <v>100</v>
      </c>
      <c r="J54" s="13">
        <f>C54+E54+G54+I54</f>
        <v>290</v>
      </c>
    </row>
    <row r="55" spans="1:10">
      <c r="A55" s="15" t="s">
        <v>60</v>
      </c>
      <c r="B55" s="12">
        <v>4.15</v>
      </c>
      <c r="C55" s="13">
        <v>60</v>
      </c>
      <c r="D55" s="12">
        <v>2.34</v>
      </c>
      <c r="E55" s="13">
        <v>80</v>
      </c>
      <c r="F55" s="14">
        <v>13.1</v>
      </c>
      <c r="G55" s="13">
        <v>50</v>
      </c>
      <c r="H55" s="13">
        <v>65</v>
      </c>
      <c r="I55" s="13">
        <v>100</v>
      </c>
      <c r="J55" s="13">
        <f>C55+E55+G55+I55</f>
        <v>290</v>
      </c>
    </row>
    <row r="56" spans="1:10">
      <c r="A56" s="15" t="s">
        <v>61</v>
      </c>
      <c r="B56" s="12">
        <v>4.49</v>
      </c>
      <c r="C56" s="13">
        <v>25</v>
      </c>
      <c r="D56" s="12">
        <v>2.54</v>
      </c>
      <c r="E56" s="13">
        <v>100</v>
      </c>
      <c r="F56" s="14">
        <v>12.2</v>
      </c>
      <c r="G56" s="13">
        <v>65</v>
      </c>
      <c r="H56" s="13">
        <v>65</v>
      </c>
      <c r="I56" s="13">
        <v>100</v>
      </c>
      <c r="J56" s="13">
        <f>C56+E56+G56+I56</f>
        <v>290</v>
      </c>
    </row>
    <row r="57" spans="1:10">
      <c r="A57" s="11" t="s">
        <v>62</v>
      </c>
      <c r="B57" s="12">
        <v>4.35</v>
      </c>
      <c r="C57" s="13">
        <v>40</v>
      </c>
      <c r="D57" s="12">
        <v>2.28</v>
      </c>
      <c r="E57" s="13">
        <v>70</v>
      </c>
      <c r="F57" s="14">
        <v>11.6</v>
      </c>
      <c r="G57" s="13">
        <v>75</v>
      </c>
      <c r="H57" s="13">
        <v>55</v>
      </c>
      <c r="I57" s="13">
        <v>100</v>
      </c>
      <c r="J57" s="13">
        <f>C57+E57+G57+I57</f>
        <v>285</v>
      </c>
    </row>
    <row r="58" spans="1:10">
      <c r="A58" s="11" t="s">
        <v>63</v>
      </c>
      <c r="B58" s="12">
        <v>4.28</v>
      </c>
      <c r="C58" s="13">
        <v>45</v>
      </c>
      <c r="D58" s="12">
        <v>2.31</v>
      </c>
      <c r="E58" s="13">
        <v>75</v>
      </c>
      <c r="F58" s="14">
        <v>12</v>
      </c>
      <c r="G58" s="13">
        <v>65</v>
      </c>
      <c r="H58" s="13">
        <v>58</v>
      </c>
      <c r="I58" s="13">
        <v>100</v>
      </c>
      <c r="J58" s="13">
        <f>C58+E58+G58+I58</f>
        <v>285</v>
      </c>
    </row>
    <row r="59" spans="1:10">
      <c r="A59" s="15" t="s">
        <v>64</v>
      </c>
      <c r="B59" s="12">
        <v>4.1</v>
      </c>
      <c r="C59" s="13">
        <v>65</v>
      </c>
      <c r="D59" s="12">
        <v>2.15</v>
      </c>
      <c r="E59" s="13">
        <v>55</v>
      </c>
      <c r="F59" s="14">
        <v>12.2</v>
      </c>
      <c r="G59" s="13">
        <v>65</v>
      </c>
      <c r="H59" s="13">
        <v>42</v>
      </c>
      <c r="I59" s="13">
        <v>100</v>
      </c>
      <c r="J59" s="13">
        <f>C59+E59+G59+I59</f>
        <v>285</v>
      </c>
    </row>
    <row r="60" spans="1:10">
      <c r="A60" s="16" t="s">
        <v>65</v>
      </c>
      <c r="B60" s="12">
        <v>4.29</v>
      </c>
      <c r="C60" s="13">
        <v>45</v>
      </c>
      <c r="D60" s="12">
        <v>2.21</v>
      </c>
      <c r="E60" s="13">
        <v>65</v>
      </c>
      <c r="F60" s="14">
        <v>11.4</v>
      </c>
      <c r="G60" s="13">
        <v>75</v>
      </c>
      <c r="H60" s="13">
        <v>38</v>
      </c>
      <c r="I60" s="13">
        <v>100</v>
      </c>
      <c r="J60" s="13">
        <f>C60+E60+G60+I60</f>
        <v>285</v>
      </c>
    </row>
    <row r="61" spans="1:10">
      <c r="A61" s="16" t="s">
        <v>66</v>
      </c>
      <c r="B61" s="12">
        <v>4.08</v>
      </c>
      <c r="C61" s="13">
        <v>65</v>
      </c>
      <c r="D61" s="12">
        <v>2.36</v>
      </c>
      <c r="E61" s="13">
        <v>80</v>
      </c>
      <c r="F61" s="14">
        <v>13.7</v>
      </c>
      <c r="G61" s="13">
        <v>40</v>
      </c>
      <c r="H61" s="13">
        <v>59</v>
      </c>
      <c r="I61" s="13">
        <v>100</v>
      </c>
      <c r="J61" s="13">
        <f>C61+E61+G61+I61</f>
        <v>285</v>
      </c>
    </row>
    <row r="62" spans="1:10">
      <c r="A62" s="16" t="s">
        <v>67</v>
      </c>
      <c r="B62" s="12">
        <v>5.13</v>
      </c>
      <c r="C62" s="13">
        <v>0</v>
      </c>
      <c r="D62" s="12">
        <v>2.5</v>
      </c>
      <c r="E62" s="13">
        <v>100</v>
      </c>
      <c r="F62" s="14">
        <v>11</v>
      </c>
      <c r="G62" s="13">
        <v>85</v>
      </c>
      <c r="H62" s="13">
        <v>75</v>
      </c>
      <c r="I62" s="13">
        <v>100</v>
      </c>
      <c r="J62" s="13">
        <f>C62+E62+G62+I62</f>
        <v>285</v>
      </c>
    </row>
    <row r="63" spans="1:10">
      <c r="A63" s="16" t="s">
        <v>68</v>
      </c>
      <c r="B63" s="12">
        <v>5.15</v>
      </c>
      <c r="C63" s="13">
        <v>0</v>
      </c>
      <c r="D63" s="12">
        <v>2.49</v>
      </c>
      <c r="E63" s="13">
        <v>100</v>
      </c>
      <c r="F63" s="14">
        <v>10.9</v>
      </c>
      <c r="G63" s="13">
        <v>85</v>
      </c>
      <c r="H63" s="13">
        <v>57</v>
      </c>
      <c r="I63" s="13">
        <v>100</v>
      </c>
      <c r="J63" s="13">
        <f>C63+E63+G63+I63</f>
        <v>285</v>
      </c>
    </row>
    <row r="64" spans="1:10">
      <c r="A64" s="15" t="s">
        <v>69</v>
      </c>
      <c r="B64" s="12">
        <v>4.32</v>
      </c>
      <c r="C64" s="13">
        <v>40</v>
      </c>
      <c r="D64" s="12">
        <v>2.3</v>
      </c>
      <c r="E64" s="13">
        <v>75</v>
      </c>
      <c r="F64" s="14">
        <v>12.3</v>
      </c>
      <c r="G64" s="13">
        <v>65</v>
      </c>
      <c r="H64" s="13">
        <v>55</v>
      </c>
      <c r="I64" s="13">
        <v>100</v>
      </c>
      <c r="J64" s="13">
        <f>C64+E64+G64+I64</f>
        <v>280</v>
      </c>
    </row>
    <row r="65" spans="1:10">
      <c r="A65" s="15" t="s">
        <v>70</v>
      </c>
      <c r="B65" s="12">
        <v>5.1</v>
      </c>
      <c r="C65" s="13">
        <v>5</v>
      </c>
      <c r="D65" s="12">
        <v>2.45</v>
      </c>
      <c r="E65" s="13">
        <v>95</v>
      </c>
      <c r="F65" s="14">
        <v>11.3</v>
      </c>
      <c r="G65" s="13">
        <v>80</v>
      </c>
      <c r="H65" s="13">
        <v>46</v>
      </c>
      <c r="I65" s="13">
        <v>100</v>
      </c>
      <c r="J65" s="13">
        <f>C65+E65+G65+I65</f>
        <v>280</v>
      </c>
    </row>
    <row r="66" spans="1:10">
      <c r="A66" s="15" t="s">
        <v>71</v>
      </c>
      <c r="B66" s="12">
        <v>4.35</v>
      </c>
      <c r="C66" s="13">
        <v>40</v>
      </c>
      <c r="D66" s="12">
        <v>2.34</v>
      </c>
      <c r="E66" s="13">
        <v>80</v>
      </c>
      <c r="F66" s="14">
        <v>12.4</v>
      </c>
      <c r="G66" s="13">
        <v>60</v>
      </c>
      <c r="H66" s="13">
        <v>59</v>
      </c>
      <c r="I66" s="13">
        <v>100</v>
      </c>
      <c r="J66" s="13">
        <f>C66+E66+G66+I66</f>
        <v>280</v>
      </c>
    </row>
    <row r="67" spans="1:10">
      <c r="A67" s="15" t="s">
        <v>72</v>
      </c>
      <c r="B67" s="12">
        <v>4.29</v>
      </c>
      <c r="C67" s="13">
        <v>45</v>
      </c>
      <c r="D67" s="12">
        <v>2.19</v>
      </c>
      <c r="E67" s="13">
        <v>60</v>
      </c>
      <c r="F67" s="14">
        <v>11.8</v>
      </c>
      <c r="G67" s="13">
        <v>70</v>
      </c>
      <c r="H67" s="13">
        <v>63</v>
      </c>
      <c r="I67" s="13">
        <v>100</v>
      </c>
      <c r="J67" s="13">
        <f>C67+E67+G67+I67</f>
        <v>275</v>
      </c>
    </row>
    <row r="68" spans="1:10">
      <c r="A68" s="15" t="s">
        <v>73</v>
      </c>
      <c r="B68" s="12">
        <v>4.47</v>
      </c>
      <c r="C68" s="13">
        <v>25</v>
      </c>
      <c r="D68" s="12">
        <v>2.21</v>
      </c>
      <c r="E68" s="13">
        <v>65</v>
      </c>
      <c r="F68" s="14">
        <v>11</v>
      </c>
      <c r="G68" s="13">
        <v>85</v>
      </c>
      <c r="H68" s="13">
        <v>43</v>
      </c>
      <c r="I68" s="13">
        <v>100</v>
      </c>
      <c r="J68" s="13">
        <f>C68+E68+G68+I68</f>
        <v>275</v>
      </c>
    </row>
    <row r="69" spans="1:10">
      <c r="A69" s="11" t="s">
        <v>74</v>
      </c>
      <c r="B69" s="12">
        <v>6.08</v>
      </c>
      <c r="C69" s="13">
        <v>0</v>
      </c>
      <c r="D69" s="12">
        <v>2.48</v>
      </c>
      <c r="E69" s="13">
        <v>95</v>
      </c>
      <c r="F69" s="14">
        <v>11.5</v>
      </c>
      <c r="G69" s="13">
        <v>75</v>
      </c>
      <c r="H69" s="13">
        <v>43</v>
      </c>
      <c r="I69" s="13">
        <v>100</v>
      </c>
      <c r="J69" s="13">
        <f>C69+E69+G69+I69</f>
        <v>270</v>
      </c>
    </row>
    <row r="70" spans="1:10">
      <c r="A70" s="11" t="s">
        <v>75</v>
      </c>
      <c r="B70" s="12">
        <v>4.47</v>
      </c>
      <c r="C70" s="13">
        <v>25</v>
      </c>
      <c r="D70" s="12">
        <v>2.3</v>
      </c>
      <c r="E70" s="13">
        <v>75</v>
      </c>
      <c r="F70" s="14">
        <v>11.7</v>
      </c>
      <c r="G70" s="13">
        <v>70</v>
      </c>
      <c r="H70" s="13">
        <v>55</v>
      </c>
      <c r="I70" s="13">
        <v>100</v>
      </c>
      <c r="J70" s="13">
        <f>C70+E70+G70+I70</f>
        <v>270</v>
      </c>
    </row>
    <row r="71" spans="1:10">
      <c r="A71" s="16" t="s">
        <v>76</v>
      </c>
      <c r="B71" s="12">
        <v>4.36</v>
      </c>
      <c r="C71" s="13">
        <v>35</v>
      </c>
      <c r="D71" s="12">
        <v>2.19</v>
      </c>
      <c r="E71" s="13">
        <v>60</v>
      </c>
      <c r="F71" s="14">
        <v>11.6</v>
      </c>
      <c r="G71" s="13">
        <v>75</v>
      </c>
      <c r="H71" s="13">
        <v>75</v>
      </c>
      <c r="I71" s="13">
        <v>100</v>
      </c>
      <c r="J71" s="13">
        <f>C71+E71+G71+I71</f>
        <v>270</v>
      </c>
    </row>
    <row r="72" spans="1:10">
      <c r="A72" s="15" t="s">
        <v>77</v>
      </c>
      <c r="B72" s="12">
        <v>5.45</v>
      </c>
      <c r="C72" s="13">
        <v>0</v>
      </c>
      <c r="D72" s="12">
        <v>2.38</v>
      </c>
      <c r="E72" s="13">
        <v>85</v>
      </c>
      <c r="F72" s="14">
        <v>11</v>
      </c>
      <c r="G72" s="13">
        <v>85</v>
      </c>
      <c r="H72" s="13">
        <v>50</v>
      </c>
      <c r="I72" s="13">
        <v>100</v>
      </c>
      <c r="J72" s="13">
        <f>C72+E72+G72+I72</f>
        <v>270</v>
      </c>
    </row>
    <row r="73" spans="1:10">
      <c r="A73" s="16" t="s">
        <v>78</v>
      </c>
      <c r="B73" s="12">
        <v>4.34</v>
      </c>
      <c r="C73" s="13">
        <v>40</v>
      </c>
      <c r="D73" s="12">
        <v>2.26</v>
      </c>
      <c r="E73" s="13">
        <v>70</v>
      </c>
      <c r="F73" s="14">
        <v>12.6</v>
      </c>
      <c r="G73" s="13">
        <v>55</v>
      </c>
      <c r="H73" s="13">
        <v>47</v>
      </c>
      <c r="I73" s="13">
        <v>100</v>
      </c>
      <c r="J73" s="13">
        <f>C73+E73+G73+I73</f>
        <v>265</v>
      </c>
    </row>
    <row r="74" spans="1:10">
      <c r="A74" s="16" t="s">
        <v>79</v>
      </c>
      <c r="B74" s="12">
        <v>4.39</v>
      </c>
      <c r="C74" s="13">
        <v>35</v>
      </c>
      <c r="D74" s="12">
        <v>2.24</v>
      </c>
      <c r="E74" s="13">
        <v>65</v>
      </c>
      <c r="F74" s="14">
        <v>12</v>
      </c>
      <c r="G74" s="13">
        <v>65</v>
      </c>
      <c r="H74" s="13">
        <v>40</v>
      </c>
      <c r="I74" s="13">
        <v>100</v>
      </c>
      <c r="J74" s="13">
        <f>C74+E74+G74+I74</f>
        <v>265</v>
      </c>
    </row>
    <row r="75" spans="1:10">
      <c r="A75" s="11" t="s">
        <v>80</v>
      </c>
      <c r="B75" s="12">
        <v>7.2</v>
      </c>
      <c r="C75" s="13">
        <v>0</v>
      </c>
      <c r="D75" s="12">
        <v>2.45</v>
      </c>
      <c r="E75" s="13">
        <v>95</v>
      </c>
      <c r="F75" s="14">
        <v>11.8</v>
      </c>
      <c r="G75" s="13">
        <v>70</v>
      </c>
      <c r="H75" s="13">
        <v>33</v>
      </c>
      <c r="I75" s="13">
        <v>100</v>
      </c>
      <c r="J75" s="13">
        <f>C75+E75+G75+I75</f>
        <v>265</v>
      </c>
    </row>
    <row r="76" spans="1:10">
      <c r="A76" s="15" t="s">
        <v>81</v>
      </c>
      <c r="B76" s="12">
        <v>5.03</v>
      </c>
      <c r="C76" s="13">
        <v>10</v>
      </c>
      <c r="D76" s="12">
        <v>2.34</v>
      </c>
      <c r="E76" s="13">
        <v>80</v>
      </c>
      <c r="F76" s="14">
        <v>11.9</v>
      </c>
      <c r="G76" s="13">
        <v>70</v>
      </c>
      <c r="H76" s="13">
        <v>50</v>
      </c>
      <c r="I76" s="13">
        <v>100</v>
      </c>
      <c r="J76" s="13">
        <f>C76+E76+G76+I76</f>
        <v>260</v>
      </c>
    </row>
    <row r="77" spans="1:10">
      <c r="A77" s="16" t="s">
        <v>82</v>
      </c>
      <c r="B77" s="12">
        <v>5.07</v>
      </c>
      <c r="C77" s="13">
        <v>5</v>
      </c>
      <c r="D77" s="12">
        <v>2.36</v>
      </c>
      <c r="E77" s="13">
        <v>80</v>
      </c>
      <c r="F77" s="14">
        <v>11.6</v>
      </c>
      <c r="G77" s="13">
        <v>75</v>
      </c>
      <c r="H77" s="13">
        <v>43</v>
      </c>
      <c r="I77" s="13">
        <v>100</v>
      </c>
      <c r="J77" s="13">
        <f>C77+E77+G77+I77</f>
        <v>260</v>
      </c>
    </row>
    <row r="78" spans="1:10">
      <c r="A78" s="16" t="s">
        <v>83</v>
      </c>
      <c r="B78" s="12">
        <v>5.25</v>
      </c>
      <c r="C78" s="13">
        <v>0</v>
      </c>
      <c r="D78" s="12">
        <v>2.4</v>
      </c>
      <c r="E78" s="13">
        <v>85</v>
      </c>
      <c r="F78" s="14">
        <v>11.4</v>
      </c>
      <c r="G78" s="13">
        <v>75</v>
      </c>
      <c r="H78" s="13">
        <v>56</v>
      </c>
      <c r="I78" s="13">
        <v>100</v>
      </c>
      <c r="J78" s="13">
        <f>C78+E78+G78+I78</f>
        <v>260</v>
      </c>
    </row>
    <row r="79" spans="1:10">
      <c r="A79" s="15" t="s">
        <v>84</v>
      </c>
      <c r="B79" s="12">
        <v>6.15</v>
      </c>
      <c r="C79" s="13">
        <v>0</v>
      </c>
      <c r="D79" s="12">
        <v>2.4</v>
      </c>
      <c r="E79" s="13">
        <v>85</v>
      </c>
      <c r="F79" s="14">
        <v>11.5</v>
      </c>
      <c r="G79" s="13">
        <v>75</v>
      </c>
      <c r="H79" s="13">
        <v>55</v>
      </c>
      <c r="I79" s="13">
        <v>100</v>
      </c>
      <c r="J79" s="13">
        <f>C79+E79+G79+I79</f>
        <v>260</v>
      </c>
    </row>
    <row r="80" spans="1:10">
      <c r="A80" s="15" t="s">
        <v>85</v>
      </c>
      <c r="B80" s="12">
        <v>5.02</v>
      </c>
      <c r="C80" s="13">
        <v>10</v>
      </c>
      <c r="D80" s="12">
        <v>2.28</v>
      </c>
      <c r="E80" s="13">
        <v>70</v>
      </c>
      <c r="F80" s="14">
        <v>11.2</v>
      </c>
      <c r="G80" s="13">
        <v>80</v>
      </c>
      <c r="H80" s="13">
        <v>62</v>
      </c>
      <c r="I80" s="13">
        <v>100</v>
      </c>
      <c r="J80" s="13">
        <f>C80+E80+G80+I80</f>
        <v>260</v>
      </c>
    </row>
    <row r="81" spans="1:10">
      <c r="A81" s="15" t="s">
        <v>86</v>
      </c>
      <c r="B81" s="12">
        <v>4.55</v>
      </c>
      <c r="C81" s="13">
        <v>20</v>
      </c>
      <c r="D81" s="12">
        <v>2.2</v>
      </c>
      <c r="E81" s="13">
        <v>60</v>
      </c>
      <c r="F81" s="14">
        <v>11.1</v>
      </c>
      <c r="G81" s="13">
        <v>80</v>
      </c>
      <c r="H81" s="13">
        <v>62</v>
      </c>
      <c r="I81" s="13">
        <v>100</v>
      </c>
      <c r="J81" s="13">
        <f>C81+E81+G81+I81</f>
        <v>260</v>
      </c>
    </row>
    <row r="82" spans="1:10">
      <c r="A82" s="15" t="s">
        <v>87</v>
      </c>
      <c r="B82" s="12">
        <v>4.51</v>
      </c>
      <c r="C82" s="13">
        <v>20</v>
      </c>
      <c r="D82" s="12">
        <v>2.33</v>
      </c>
      <c r="E82" s="13">
        <v>80</v>
      </c>
      <c r="F82" s="14">
        <v>12.4</v>
      </c>
      <c r="G82" s="13">
        <v>60</v>
      </c>
      <c r="H82" s="13">
        <v>56</v>
      </c>
      <c r="I82" s="13">
        <v>100</v>
      </c>
      <c r="J82" s="13">
        <f>C82+E82+G82+I82</f>
        <v>260</v>
      </c>
    </row>
    <row r="83" spans="1:10">
      <c r="A83" s="11" t="s">
        <v>88</v>
      </c>
      <c r="B83" s="12">
        <v>5.37</v>
      </c>
      <c r="C83" s="13">
        <v>0</v>
      </c>
      <c r="D83" s="12">
        <v>2.31</v>
      </c>
      <c r="E83" s="13">
        <v>75</v>
      </c>
      <c r="F83" s="14">
        <v>11.1</v>
      </c>
      <c r="G83" s="13">
        <v>80</v>
      </c>
      <c r="H83" s="13">
        <v>43</v>
      </c>
      <c r="I83" s="13">
        <v>100</v>
      </c>
      <c r="J83" s="13">
        <f>C83+E83+G83+I83</f>
        <v>255</v>
      </c>
    </row>
    <row r="84" spans="1:10">
      <c r="A84" s="16" t="s">
        <v>89</v>
      </c>
      <c r="B84" s="12">
        <v>5.36</v>
      </c>
      <c r="C84" s="13">
        <v>0</v>
      </c>
      <c r="D84" s="12">
        <v>2.39</v>
      </c>
      <c r="E84" s="13">
        <v>85</v>
      </c>
      <c r="F84" s="14">
        <v>11.8</v>
      </c>
      <c r="G84" s="13">
        <v>70</v>
      </c>
      <c r="H84" s="13">
        <v>43</v>
      </c>
      <c r="I84" s="13">
        <v>100</v>
      </c>
      <c r="J84" s="13">
        <f>C84+E84+G84+I84</f>
        <v>255</v>
      </c>
    </row>
    <row r="85" spans="1:10">
      <c r="A85" s="16" t="s">
        <v>90</v>
      </c>
      <c r="B85" s="12">
        <v>4.24</v>
      </c>
      <c r="C85" s="13">
        <v>50</v>
      </c>
      <c r="D85" s="12">
        <v>2.04</v>
      </c>
      <c r="E85" s="13">
        <v>40</v>
      </c>
      <c r="F85" s="14">
        <v>12</v>
      </c>
      <c r="G85" s="13">
        <v>65</v>
      </c>
      <c r="H85" s="13">
        <v>52</v>
      </c>
      <c r="I85" s="13">
        <v>100</v>
      </c>
      <c r="J85" s="13">
        <f>C85+E85+G85+I85</f>
        <v>255</v>
      </c>
    </row>
    <row r="86" spans="1:10">
      <c r="A86" s="11" t="s">
        <v>91</v>
      </c>
      <c r="B86" s="12">
        <v>4.53</v>
      </c>
      <c r="C86" s="13">
        <v>20</v>
      </c>
      <c r="D86" s="12">
        <v>2.13</v>
      </c>
      <c r="E86" s="13">
        <v>55</v>
      </c>
      <c r="F86" s="14">
        <v>11.3</v>
      </c>
      <c r="G86" s="13">
        <v>80</v>
      </c>
      <c r="H86" s="13">
        <v>63</v>
      </c>
      <c r="I86" s="13">
        <v>100</v>
      </c>
      <c r="J86" s="13">
        <f>C86+E86+G86+I86</f>
        <v>255</v>
      </c>
    </row>
    <row r="87" spans="1:10">
      <c r="A87" s="15" t="s">
        <v>92</v>
      </c>
      <c r="B87" s="12">
        <v>5.46</v>
      </c>
      <c r="C87" s="13">
        <v>0</v>
      </c>
      <c r="D87" s="12">
        <v>2.44</v>
      </c>
      <c r="E87" s="13">
        <v>90</v>
      </c>
      <c r="F87" s="14">
        <v>12.2</v>
      </c>
      <c r="G87" s="13">
        <v>65</v>
      </c>
      <c r="H87" s="13">
        <v>64</v>
      </c>
      <c r="I87" s="13">
        <v>100</v>
      </c>
      <c r="J87" s="13">
        <f>C87+E87+G87+I87</f>
        <v>255</v>
      </c>
    </row>
    <row r="88" spans="1:10">
      <c r="A88" s="15" t="s">
        <v>93</v>
      </c>
      <c r="B88" s="12">
        <v>4.58</v>
      </c>
      <c r="C88" s="13">
        <v>15</v>
      </c>
      <c r="D88" s="12">
        <v>2.25</v>
      </c>
      <c r="E88" s="13">
        <v>70</v>
      </c>
      <c r="F88" s="14">
        <v>11.7</v>
      </c>
      <c r="G88" s="13">
        <v>70</v>
      </c>
      <c r="H88" s="13">
        <v>41</v>
      </c>
      <c r="I88" s="13">
        <v>100</v>
      </c>
      <c r="J88" s="13">
        <f>C88+E88+G88+I88</f>
        <v>255</v>
      </c>
    </row>
    <row r="89" spans="1:10">
      <c r="A89" s="11" t="s">
        <v>94</v>
      </c>
      <c r="B89" s="12">
        <v>6.02</v>
      </c>
      <c r="C89" s="13">
        <v>0</v>
      </c>
      <c r="D89" s="12">
        <v>2.22</v>
      </c>
      <c r="E89" s="13">
        <v>65</v>
      </c>
      <c r="F89" s="14">
        <v>11</v>
      </c>
      <c r="G89" s="13">
        <v>85</v>
      </c>
      <c r="H89" s="13">
        <v>39</v>
      </c>
      <c r="I89" s="13">
        <v>100</v>
      </c>
      <c r="J89" s="13">
        <f>C89+E89+G89+I89</f>
        <v>250</v>
      </c>
    </row>
    <row r="90" spans="1:10">
      <c r="A90" s="11" t="s">
        <v>95</v>
      </c>
      <c r="B90" s="12">
        <v>5.46</v>
      </c>
      <c r="C90" s="13">
        <v>0</v>
      </c>
      <c r="D90" s="12">
        <v>2.27</v>
      </c>
      <c r="E90" s="13">
        <v>65</v>
      </c>
      <c r="F90" s="14">
        <v>11</v>
      </c>
      <c r="G90" s="13">
        <v>85</v>
      </c>
      <c r="H90" s="13">
        <v>40</v>
      </c>
      <c r="I90" s="13">
        <v>100</v>
      </c>
      <c r="J90" s="13">
        <f>C90+E90+G90+I90</f>
        <v>250</v>
      </c>
    </row>
    <row r="91" spans="1:10">
      <c r="A91" s="17" t="s">
        <v>96</v>
      </c>
      <c r="B91" s="12">
        <v>4.26</v>
      </c>
      <c r="C91" s="13">
        <v>45</v>
      </c>
      <c r="D91" s="12">
        <v>2.2</v>
      </c>
      <c r="E91" s="13">
        <v>60</v>
      </c>
      <c r="F91" s="14">
        <v>13.3</v>
      </c>
      <c r="G91" s="13">
        <v>45</v>
      </c>
      <c r="H91" s="13">
        <v>35</v>
      </c>
      <c r="I91" s="13">
        <v>100</v>
      </c>
      <c r="J91" s="13">
        <f>C91+E91+G91+I91</f>
        <v>250</v>
      </c>
    </row>
    <row r="92" spans="1:10">
      <c r="A92" s="16" t="s">
        <v>97</v>
      </c>
      <c r="B92" s="12">
        <v>4.28</v>
      </c>
      <c r="C92" s="13">
        <v>45</v>
      </c>
      <c r="D92" s="12">
        <v>2.03</v>
      </c>
      <c r="E92" s="13">
        <v>40</v>
      </c>
      <c r="F92" s="14">
        <v>12</v>
      </c>
      <c r="G92" s="13">
        <v>65</v>
      </c>
      <c r="H92" s="13">
        <v>37</v>
      </c>
      <c r="I92" s="13">
        <v>100</v>
      </c>
      <c r="J92" s="13">
        <f>C92+E92+G92+I92</f>
        <v>250</v>
      </c>
    </row>
    <row r="93" spans="1:10">
      <c r="A93" s="16" t="s">
        <v>98</v>
      </c>
      <c r="B93" s="12">
        <v>5.2</v>
      </c>
      <c r="C93" s="13">
        <v>0</v>
      </c>
      <c r="D93" s="12">
        <v>2.25</v>
      </c>
      <c r="E93" s="13">
        <v>70</v>
      </c>
      <c r="F93" s="14">
        <v>11.1</v>
      </c>
      <c r="G93" s="13">
        <v>80</v>
      </c>
      <c r="H93" s="13">
        <v>59</v>
      </c>
      <c r="I93" s="13">
        <v>100</v>
      </c>
      <c r="J93" s="13">
        <f>C93+E93+G93+I93</f>
        <v>250</v>
      </c>
    </row>
    <row r="94" spans="1:10">
      <c r="A94" s="16" t="s">
        <v>99</v>
      </c>
      <c r="B94" s="12">
        <v>5.59</v>
      </c>
      <c r="C94" s="13">
        <v>0</v>
      </c>
      <c r="D94" s="12">
        <v>2.34</v>
      </c>
      <c r="E94" s="13">
        <v>80</v>
      </c>
      <c r="F94" s="14">
        <v>11.8</v>
      </c>
      <c r="G94" s="13">
        <v>70</v>
      </c>
      <c r="H94" s="13">
        <v>52</v>
      </c>
      <c r="I94" s="13">
        <v>100</v>
      </c>
      <c r="J94" s="13">
        <f>C94+E94+G94+I94</f>
        <v>250</v>
      </c>
    </row>
    <row r="95" spans="1:10">
      <c r="A95" s="15" t="s">
        <v>100</v>
      </c>
      <c r="B95" s="12">
        <v>4.38</v>
      </c>
      <c r="C95" s="13">
        <v>35</v>
      </c>
      <c r="D95" s="12">
        <v>2.27</v>
      </c>
      <c r="E95" s="13">
        <v>70</v>
      </c>
      <c r="F95" s="14">
        <v>13.2</v>
      </c>
      <c r="G95" s="13">
        <v>45</v>
      </c>
      <c r="H95" s="13">
        <v>74</v>
      </c>
      <c r="I95" s="13">
        <v>100</v>
      </c>
      <c r="J95" s="13">
        <f>C95+E95+G95+I95</f>
        <v>250</v>
      </c>
    </row>
    <row r="96" spans="1:10">
      <c r="A96" s="15" t="s">
        <v>101</v>
      </c>
      <c r="B96" s="12">
        <v>4.49</v>
      </c>
      <c r="C96" s="13">
        <v>25</v>
      </c>
      <c r="D96" s="12">
        <v>2.11</v>
      </c>
      <c r="E96" s="13">
        <v>50</v>
      </c>
      <c r="F96" s="14">
        <v>11.6</v>
      </c>
      <c r="G96" s="13">
        <v>75</v>
      </c>
      <c r="H96" s="13">
        <v>43</v>
      </c>
      <c r="I96" s="13">
        <v>100</v>
      </c>
      <c r="J96" s="13">
        <f>C96+E96+G96+I96</f>
        <v>250</v>
      </c>
    </row>
    <row r="97" spans="1:10">
      <c r="A97" s="15" t="s">
        <v>102</v>
      </c>
      <c r="B97" s="12">
        <v>4.48</v>
      </c>
      <c r="C97" s="13">
        <v>25</v>
      </c>
      <c r="D97" s="12">
        <v>2.15</v>
      </c>
      <c r="E97" s="13">
        <v>55</v>
      </c>
      <c r="F97" s="14">
        <v>11.8</v>
      </c>
      <c r="G97" s="13">
        <v>70</v>
      </c>
      <c r="H97" s="13">
        <v>67</v>
      </c>
      <c r="I97" s="13">
        <v>100</v>
      </c>
      <c r="J97" s="13">
        <f>C97+E97+G97+I97</f>
        <v>250</v>
      </c>
    </row>
    <row r="98" spans="1:10">
      <c r="A98" s="11" t="s">
        <v>103</v>
      </c>
      <c r="B98" s="12">
        <v>5.03</v>
      </c>
      <c r="C98" s="13">
        <v>10</v>
      </c>
      <c r="D98" s="12">
        <v>2.12</v>
      </c>
      <c r="E98" s="13">
        <v>55</v>
      </c>
      <c r="F98" s="14">
        <v>11.3</v>
      </c>
      <c r="G98" s="13">
        <v>80</v>
      </c>
      <c r="H98" s="13">
        <v>40</v>
      </c>
      <c r="I98" s="13">
        <v>100</v>
      </c>
      <c r="J98" s="13">
        <f>C98+E98+G98+I98</f>
        <v>245</v>
      </c>
    </row>
    <row r="99" spans="1:10">
      <c r="A99" s="11" t="s">
        <v>104</v>
      </c>
      <c r="B99" s="12">
        <v>6</v>
      </c>
      <c r="C99" s="13">
        <v>0</v>
      </c>
      <c r="D99" s="12">
        <v>2.3</v>
      </c>
      <c r="E99" s="13">
        <v>75</v>
      </c>
      <c r="F99" s="14">
        <v>11.8</v>
      </c>
      <c r="G99" s="13">
        <v>70</v>
      </c>
      <c r="H99" s="13">
        <v>51</v>
      </c>
      <c r="I99" s="13">
        <v>100</v>
      </c>
      <c r="J99" s="13">
        <f>C99+E99+G99+I99</f>
        <v>245</v>
      </c>
    </row>
    <row r="100" spans="1:10">
      <c r="A100" s="16" t="s">
        <v>105</v>
      </c>
      <c r="B100" s="12">
        <v>4.56</v>
      </c>
      <c r="C100" s="13">
        <v>15</v>
      </c>
      <c r="D100" s="12">
        <v>2.15</v>
      </c>
      <c r="E100" s="13">
        <v>55</v>
      </c>
      <c r="F100" s="14">
        <v>11.4</v>
      </c>
      <c r="G100" s="13">
        <v>75</v>
      </c>
      <c r="H100" s="13">
        <v>47</v>
      </c>
      <c r="I100" s="13">
        <v>100</v>
      </c>
      <c r="J100" s="13">
        <f>C100+E100+G100+I100</f>
        <v>245</v>
      </c>
    </row>
    <row r="101" spans="1:10">
      <c r="A101" s="15" t="s">
        <v>106</v>
      </c>
      <c r="B101" s="12">
        <v>5.2</v>
      </c>
      <c r="C101" s="13">
        <v>0</v>
      </c>
      <c r="D101" s="12">
        <v>2.3</v>
      </c>
      <c r="E101" s="13">
        <v>75</v>
      </c>
      <c r="F101" s="14">
        <v>11.7</v>
      </c>
      <c r="G101" s="13">
        <v>70</v>
      </c>
      <c r="H101" s="13">
        <v>50</v>
      </c>
      <c r="I101" s="13">
        <v>100</v>
      </c>
      <c r="J101" s="13">
        <f>C101+E101+G101+I101</f>
        <v>245</v>
      </c>
    </row>
    <row r="102" spans="1:10">
      <c r="A102" s="15" t="s">
        <v>107</v>
      </c>
      <c r="B102" s="12">
        <v>4.56</v>
      </c>
      <c r="C102" s="13">
        <v>15</v>
      </c>
      <c r="D102" s="12">
        <v>2.3</v>
      </c>
      <c r="E102" s="13">
        <v>75</v>
      </c>
      <c r="F102" s="14">
        <v>12.8</v>
      </c>
      <c r="G102" s="13">
        <v>55</v>
      </c>
      <c r="H102" s="13">
        <v>49</v>
      </c>
      <c r="I102" s="13">
        <v>100</v>
      </c>
      <c r="J102" s="13">
        <f>C102+E102+G102+I102</f>
        <v>245</v>
      </c>
    </row>
    <row r="103" spans="1:10">
      <c r="A103" s="15" t="s">
        <v>108</v>
      </c>
      <c r="B103" s="12">
        <v>5.45</v>
      </c>
      <c r="C103" s="13">
        <v>0</v>
      </c>
      <c r="D103" s="12">
        <v>2.3</v>
      </c>
      <c r="E103" s="13">
        <v>75</v>
      </c>
      <c r="F103" s="14">
        <v>11.7</v>
      </c>
      <c r="G103" s="13">
        <v>70</v>
      </c>
      <c r="H103" s="13">
        <v>49</v>
      </c>
      <c r="I103" s="13">
        <v>100</v>
      </c>
      <c r="J103" s="13">
        <f>C103+E103+G103+I103</f>
        <v>245</v>
      </c>
    </row>
    <row r="104" spans="1:10">
      <c r="A104" s="15" t="s">
        <v>109</v>
      </c>
      <c r="B104" s="12">
        <v>5.44</v>
      </c>
      <c r="C104" s="13">
        <v>0</v>
      </c>
      <c r="D104" s="12">
        <v>2.53</v>
      </c>
      <c r="E104" s="13">
        <v>100</v>
      </c>
      <c r="F104" s="14">
        <v>13.2</v>
      </c>
      <c r="G104" s="13">
        <v>45</v>
      </c>
      <c r="H104" s="13">
        <v>49</v>
      </c>
      <c r="I104" s="13">
        <v>100</v>
      </c>
      <c r="J104" s="13">
        <f>C104+E104+G104+I104</f>
        <v>245</v>
      </c>
    </row>
    <row r="105" spans="1:10">
      <c r="A105" s="15" t="s">
        <v>110</v>
      </c>
      <c r="B105" s="12">
        <v>6.19</v>
      </c>
      <c r="C105" s="13">
        <v>0</v>
      </c>
      <c r="D105" s="12">
        <v>2.36</v>
      </c>
      <c r="E105" s="13">
        <v>80</v>
      </c>
      <c r="F105" s="14">
        <v>12.7</v>
      </c>
      <c r="G105" s="13">
        <v>60</v>
      </c>
      <c r="H105" s="13">
        <v>37</v>
      </c>
      <c r="I105" s="13">
        <v>100</v>
      </c>
      <c r="J105" s="13">
        <f>C105+E105+G105+I105</f>
        <v>240</v>
      </c>
    </row>
    <row r="106" spans="1:10">
      <c r="A106" s="11" t="s">
        <v>111</v>
      </c>
      <c r="B106" s="12">
        <v>5.3</v>
      </c>
      <c r="C106" s="13">
        <v>0</v>
      </c>
      <c r="D106" s="12">
        <v>2.29</v>
      </c>
      <c r="E106" s="13">
        <v>75</v>
      </c>
      <c r="F106" s="14">
        <v>12.3</v>
      </c>
      <c r="G106" s="13">
        <v>60</v>
      </c>
      <c r="H106" s="13">
        <v>51</v>
      </c>
      <c r="I106" s="13">
        <v>100</v>
      </c>
      <c r="J106" s="13">
        <f>C106+E106+G106+I106</f>
        <v>235</v>
      </c>
    </row>
    <row r="107" spans="1:10">
      <c r="A107" s="11" t="s">
        <v>112</v>
      </c>
      <c r="B107" s="12">
        <v>5.55</v>
      </c>
      <c r="C107" s="13">
        <v>0</v>
      </c>
      <c r="D107" s="12">
        <v>2.13</v>
      </c>
      <c r="E107" s="13">
        <v>55</v>
      </c>
      <c r="F107" s="14">
        <v>11.3</v>
      </c>
      <c r="G107" s="13">
        <v>80</v>
      </c>
      <c r="H107" s="13">
        <v>55</v>
      </c>
      <c r="I107" s="13">
        <v>100</v>
      </c>
      <c r="J107" s="13">
        <f>C107+E107+G107+I107</f>
        <v>235</v>
      </c>
    </row>
    <row r="108" spans="1:10">
      <c r="A108" s="16" t="s">
        <v>113</v>
      </c>
      <c r="B108" s="12">
        <v>5.25</v>
      </c>
      <c r="C108" s="13">
        <v>0</v>
      </c>
      <c r="D108" s="12">
        <v>2.25</v>
      </c>
      <c r="E108" s="13">
        <v>70</v>
      </c>
      <c r="F108" s="14">
        <v>12.2</v>
      </c>
      <c r="G108" s="13">
        <v>65</v>
      </c>
      <c r="H108" s="13">
        <v>36</v>
      </c>
      <c r="I108" s="13">
        <v>100</v>
      </c>
      <c r="J108" s="13">
        <f>C108+E108+G108+I108</f>
        <v>235</v>
      </c>
    </row>
    <row r="109" spans="1:10">
      <c r="A109" s="16" t="s">
        <v>114</v>
      </c>
      <c r="B109" s="12">
        <v>5.02</v>
      </c>
      <c r="C109" s="13">
        <v>10</v>
      </c>
      <c r="D109" s="12">
        <v>2.12</v>
      </c>
      <c r="E109" s="13">
        <v>50</v>
      </c>
      <c r="F109" s="14">
        <v>11.6</v>
      </c>
      <c r="G109" s="13">
        <v>75</v>
      </c>
      <c r="H109" s="13">
        <v>61</v>
      </c>
      <c r="I109" s="13">
        <v>100</v>
      </c>
      <c r="J109" s="13">
        <f>C109+E109+G109+I109</f>
        <v>235</v>
      </c>
    </row>
    <row r="110" spans="1:10">
      <c r="A110" s="15" t="s">
        <v>115</v>
      </c>
      <c r="B110" s="12">
        <v>5.18</v>
      </c>
      <c r="C110" s="13">
        <v>0</v>
      </c>
      <c r="D110" s="12">
        <v>2.29</v>
      </c>
      <c r="E110" s="13">
        <v>75</v>
      </c>
      <c r="F110" s="14">
        <v>12.5</v>
      </c>
      <c r="G110" s="13">
        <v>60</v>
      </c>
      <c r="H110" s="13">
        <v>82</v>
      </c>
      <c r="I110" s="13">
        <v>100</v>
      </c>
      <c r="J110" s="13">
        <f>C110+E110+G110+I110</f>
        <v>235</v>
      </c>
    </row>
    <row r="111" spans="1:10">
      <c r="A111" s="15" t="s">
        <v>116</v>
      </c>
      <c r="B111" s="12">
        <v>4.47</v>
      </c>
      <c r="C111" s="13">
        <v>25</v>
      </c>
      <c r="D111" s="12">
        <v>2</v>
      </c>
      <c r="E111" s="13">
        <v>35</v>
      </c>
      <c r="F111" s="14">
        <v>11.6</v>
      </c>
      <c r="G111" s="13">
        <v>75</v>
      </c>
      <c r="H111" s="13">
        <v>45</v>
      </c>
      <c r="I111" s="13">
        <v>100</v>
      </c>
      <c r="J111" s="13">
        <f>C111+E111+G111+I111</f>
        <v>235</v>
      </c>
    </row>
    <row r="112" spans="1:10">
      <c r="A112" s="15" t="s">
        <v>117</v>
      </c>
      <c r="B112" s="12">
        <v>6.07</v>
      </c>
      <c r="C112" s="13">
        <v>0</v>
      </c>
      <c r="D112" s="12">
        <v>2.23</v>
      </c>
      <c r="E112" s="13">
        <v>65</v>
      </c>
      <c r="F112" s="14">
        <v>11.5</v>
      </c>
      <c r="G112" s="13">
        <v>75</v>
      </c>
      <c r="H112" s="13">
        <v>32</v>
      </c>
      <c r="I112" s="13">
        <v>95</v>
      </c>
      <c r="J112" s="13">
        <f>C112+E112+G112+I112</f>
        <v>235</v>
      </c>
    </row>
    <row r="113" spans="1:10">
      <c r="A113" s="15" t="s">
        <v>118</v>
      </c>
      <c r="B113" s="12">
        <v>6.02</v>
      </c>
      <c r="C113" s="13">
        <v>0</v>
      </c>
      <c r="D113" s="12">
        <v>2.15</v>
      </c>
      <c r="E113" s="13">
        <v>55</v>
      </c>
      <c r="F113" s="14">
        <v>11.2</v>
      </c>
      <c r="G113" s="13">
        <v>80</v>
      </c>
      <c r="H113" s="13">
        <v>40</v>
      </c>
      <c r="I113" s="13">
        <v>100</v>
      </c>
      <c r="J113" s="13">
        <f>C113+E113+G113+I113</f>
        <v>235</v>
      </c>
    </row>
    <row r="114" spans="1:10">
      <c r="A114" s="11" t="s">
        <v>119</v>
      </c>
      <c r="B114" s="12">
        <v>5.24</v>
      </c>
      <c r="C114" s="13">
        <v>0</v>
      </c>
      <c r="D114" s="12">
        <v>2.2</v>
      </c>
      <c r="E114" s="13">
        <v>60</v>
      </c>
      <c r="F114" s="14">
        <v>11.7</v>
      </c>
      <c r="G114" s="13">
        <v>70</v>
      </c>
      <c r="H114" s="13">
        <v>42</v>
      </c>
      <c r="I114" s="13">
        <v>100</v>
      </c>
      <c r="J114" s="13">
        <f>C114+E114+G114+I114</f>
        <v>230</v>
      </c>
    </row>
    <row r="115" spans="1:10">
      <c r="A115" s="15" t="s">
        <v>120</v>
      </c>
      <c r="B115" s="12">
        <v>5.22</v>
      </c>
      <c r="C115" s="13">
        <v>0</v>
      </c>
      <c r="D115" s="12">
        <v>2.19</v>
      </c>
      <c r="E115" s="13">
        <v>60</v>
      </c>
      <c r="F115" s="14">
        <v>11.8</v>
      </c>
      <c r="G115" s="13">
        <v>70</v>
      </c>
      <c r="H115" s="13">
        <v>50</v>
      </c>
      <c r="I115" s="13">
        <v>100</v>
      </c>
      <c r="J115" s="13">
        <f>C115+E115+G115+I115</f>
        <v>230</v>
      </c>
    </row>
    <row r="116" spans="1:10">
      <c r="A116" s="15" t="s">
        <v>121</v>
      </c>
      <c r="B116" s="12">
        <v>6.43</v>
      </c>
      <c r="C116" s="13">
        <v>0</v>
      </c>
      <c r="D116" s="12">
        <v>2.17</v>
      </c>
      <c r="E116" s="13">
        <v>60</v>
      </c>
      <c r="F116" s="14">
        <v>11.9</v>
      </c>
      <c r="G116" s="13">
        <v>70</v>
      </c>
      <c r="H116" s="13">
        <v>46</v>
      </c>
      <c r="I116" s="13">
        <v>100</v>
      </c>
      <c r="J116" s="13">
        <f>C116+E116+G116+I116</f>
        <v>230</v>
      </c>
    </row>
    <row r="117" spans="1:10">
      <c r="A117" s="15" t="s">
        <v>122</v>
      </c>
      <c r="B117" s="12">
        <v>4.14</v>
      </c>
      <c r="C117" s="13">
        <v>60</v>
      </c>
      <c r="D117" s="12">
        <v>1.72</v>
      </c>
      <c r="E117" s="13">
        <v>0</v>
      </c>
      <c r="F117" s="14">
        <v>11.9</v>
      </c>
      <c r="G117" s="13">
        <v>70</v>
      </c>
      <c r="H117" s="13">
        <v>60</v>
      </c>
      <c r="I117" s="13">
        <v>100</v>
      </c>
      <c r="J117" s="13">
        <f>C117+E117+G117+I117</f>
        <v>230</v>
      </c>
    </row>
    <row r="118" spans="1:10">
      <c r="A118" s="15" t="s">
        <v>123</v>
      </c>
      <c r="B118" s="12">
        <v>5.04</v>
      </c>
      <c r="C118" s="13">
        <v>10</v>
      </c>
      <c r="D118" s="12">
        <v>2.11</v>
      </c>
      <c r="E118" s="13">
        <v>50</v>
      </c>
      <c r="F118" s="14">
        <v>11.8</v>
      </c>
      <c r="G118" s="13">
        <v>70</v>
      </c>
      <c r="H118" s="13">
        <v>60</v>
      </c>
      <c r="I118" s="13">
        <v>100</v>
      </c>
      <c r="J118" s="13">
        <f>C118+E118+G118+I118</f>
        <v>230</v>
      </c>
    </row>
    <row r="119" spans="1:10">
      <c r="A119" s="15" t="s">
        <v>124</v>
      </c>
      <c r="B119" s="12">
        <v>5.25</v>
      </c>
      <c r="C119" s="13">
        <v>0</v>
      </c>
      <c r="D119" s="12">
        <v>2.19</v>
      </c>
      <c r="E119" s="13">
        <v>60</v>
      </c>
      <c r="F119" s="14">
        <v>11.7</v>
      </c>
      <c r="G119" s="13">
        <v>70</v>
      </c>
      <c r="H119" s="13">
        <v>64</v>
      </c>
      <c r="I119" s="13">
        <v>100</v>
      </c>
      <c r="J119" s="13">
        <f>C119+E119+G119+I119</f>
        <v>230</v>
      </c>
    </row>
    <row r="120" spans="1:10">
      <c r="A120" s="15" t="s">
        <v>125</v>
      </c>
      <c r="B120" s="12">
        <v>5.01</v>
      </c>
      <c r="C120" s="13">
        <v>10</v>
      </c>
      <c r="D120" s="12">
        <v>2.05</v>
      </c>
      <c r="E120" s="13">
        <v>45</v>
      </c>
      <c r="F120" s="14">
        <v>11.9</v>
      </c>
      <c r="G120" s="13">
        <v>70</v>
      </c>
      <c r="H120" s="13">
        <v>49</v>
      </c>
      <c r="I120" s="13">
        <v>100</v>
      </c>
      <c r="J120" s="13">
        <f>C120+E120+G120+I120</f>
        <v>225</v>
      </c>
    </row>
    <row r="121" spans="1:10">
      <c r="A121" s="16" t="s">
        <v>126</v>
      </c>
      <c r="B121" s="12">
        <v>5.13</v>
      </c>
      <c r="C121" s="13">
        <v>0</v>
      </c>
      <c r="D121" s="12">
        <v>2.24</v>
      </c>
      <c r="E121" s="13">
        <v>65</v>
      </c>
      <c r="F121" s="14">
        <v>12.3</v>
      </c>
      <c r="G121" s="13">
        <v>60</v>
      </c>
      <c r="H121" s="13">
        <v>40</v>
      </c>
      <c r="I121" s="13">
        <v>100</v>
      </c>
      <c r="J121" s="13">
        <f>C121+E121+G121+I121</f>
        <v>225</v>
      </c>
    </row>
    <row r="122" spans="1:10">
      <c r="A122" s="16" t="s">
        <v>114</v>
      </c>
      <c r="B122" s="12">
        <v>5.19</v>
      </c>
      <c r="C122" s="13">
        <v>0</v>
      </c>
      <c r="D122" s="12">
        <v>2.18</v>
      </c>
      <c r="E122" s="13">
        <v>60</v>
      </c>
      <c r="F122" s="14">
        <v>12</v>
      </c>
      <c r="G122" s="13">
        <v>65</v>
      </c>
      <c r="H122" s="13">
        <v>70</v>
      </c>
      <c r="I122" s="13">
        <v>100</v>
      </c>
      <c r="J122" s="13">
        <f>C122+E122+G122+I122</f>
        <v>225</v>
      </c>
    </row>
    <row r="123" spans="1:10">
      <c r="A123" s="16" t="s">
        <v>127</v>
      </c>
      <c r="B123" s="12">
        <v>4.54</v>
      </c>
      <c r="C123" s="13">
        <v>20</v>
      </c>
      <c r="D123" s="12">
        <v>2.14</v>
      </c>
      <c r="E123" s="13">
        <v>55</v>
      </c>
      <c r="F123" s="14">
        <v>13.1</v>
      </c>
      <c r="G123" s="13">
        <v>50</v>
      </c>
      <c r="H123" s="13">
        <v>52</v>
      </c>
      <c r="I123" s="13">
        <v>100</v>
      </c>
      <c r="J123" s="13">
        <f>C123+E123+G123+I123</f>
        <v>225</v>
      </c>
    </row>
    <row r="124" spans="1:10">
      <c r="A124" s="15" t="s">
        <v>128</v>
      </c>
      <c r="B124" s="12">
        <v>5.32</v>
      </c>
      <c r="C124" s="13">
        <v>0</v>
      </c>
      <c r="D124" s="12">
        <v>2.22</v>
      </c>
      <c r="E124" s="13">
        <v>65</v>
      </c>
      <c r="F124" s="14">
        <v>12.5</v>
      </c>
      <c r="G124" s="13">
        <v>60</v>
      </c>
      <c r="H124" s="13">
        <v>46</v>
      </c>
      <c r="I124" s="13">
        <v>100</v>
      </c>
      <c r="J124" s="13">
        <f>C124+E124+G124+I124</f>
        <v>225</v>
      </c>
    </row>
    <row r="125" spans="1:10">
      <c r="A125" s="15" t="s">
        <v>129</v>
      </c>
      <c r="B125" s="12">
        <v>7.01</v>
      </c>
      <c r="C125" s="13">
        <v>0</v>
      </c>
      <c r="D125" s="12">
        <v>2.32</v>
      </c>
      <c r="E125" s="13">
        <v>75</v>
      </c>
      <c r="F125" s="14">
        <v>13</v>
      </c>
      <c r="G125" s="13">
        <v>50</v>
      </c>
      <c r="H125" s="13">
        <v>49</v>
      </c>
      <c r="I125" s="13">
        <v>100</v>
      </c>
      <c r="J125" s="13">
        <f>C125+E125+G125+I125</f>
        <v>225</v>
      </c>
    </row>
    <row r="126" spans="1:10">
      <c r="A126" s="11" t="s">
        <v>130</v>
      </c>
      <c r="B126" s="12" t="s">
        <v>131</v>
      </c>
      <c r="C126" s="13">
        <v>0</v>
      </c>
      <c r="D126" s="12">
        <v>2.11</v>
      </c>
      <c r="E126" s="13">
        <v>50</v>
      </c>
      <c r="F126" s="14">
        <v>11.7</v>
      </c>
      <c r="G126" s="13">
        <v>70</v>
      </c>
      <c r="H126" s="13">
        <v>43</v>
      </c>
      <c r="I126" s="13">
        <v>100</v>
      </c>
      <c r="J126" s="13">
        <f>C126+E126+G126+I126</f>
        <v>220</v>
      </c>
    </row>
    <row r="127" spans="1:10">
      <c r="A127" s="15" t="s">
        <v>132</v>
      </c>
      <c r="B127" s="12">
        <v>5.18</v>
      </c>
      <c r="C127" s="13">
        <v>0</v>
      </c>
      <c r="D127" s="12">
        <v>2.11</v>
      </c>
      <c r="E127" s="13">
        <v>50</v>
      </c>
      <c r="F127" s="14">
        <v>11.8</v>
      </c>
      <c r="G127" s="13">
        <v>70</v>
      </c>
      <c r="H127" s="13">
        <v>46</v>
      </c>
      <c r="I127" s="13">
        <v>100</v>
      </c>
      <c r="J127" s="13">
        <f>C127+E127+G127+I127</f>
        <v>220</v>
      </c>
    </row>
    <row r="128" spans="1:10">
      <c r="A128" s="15" t="s">
        <v>133</v>
      </c>
      <c r="B128" s="12">
        <v>4.51</v>
      </c>
      <c r="C128" s="13">
        <v>20</v>
      </c>
      <c r="D128" s="12">
        <v>1.95</v>
      </c>
      <c r="E128" s="13">
        <v>30</v>
      </c>
      <c r="F128" s="14">
        <v>11.7</v>
      </c>
      <c r="G128" s="13">
        <v>70</v>
      </c>
      <c r="H128" s="13">
        <v>35</v>
      </c>
      <c r="I128" s="13">
        <v>100</v>
      </c>
      <c r="J128" s="13">
        <f>C128+E128+G128+I128</f>
        <v>220</v>
      </c>
    </row>
    <row r="129" spans="1:10">
      <c r="A129" s="15" t="s">
        <v>134</v>
      </c>
      <c r="B129" s="12">
        <v>5.12</v>
      </c>
      <c r="C129" s="13">
        <v>0</v>
      </c>
      <c r="D129" s="12">
        <v>2.05</v>
      </c>
      <c r="E129" s="13">
        <v>45</v>
      </c>
      <c r="F129" s="14">
        <v>11.6</v>
      </c>
      <c r="G129" s="13">
        <v>75</v>
      </c>
      <c r="H129" s="13">
        <v>56</v>
      </c>
      <c r="I129" s="13">
        <v>100</v>
      </c>
      <c r="J129" s="13">
        <f>C129+E129+G129+I129</f>
        <v>220</v>
      </c>
    </row>
    <row r="130" spans="1:10">
      <c r="A130" s="15" t="s">
        <v>135</v>
      </c>
      <c r="B130" s="12">
        <v>5.02</v>
      </c>
      <c r="C130" s="13">
        <v>10</v>
      </c>
      <c r="D130" s="12">
        <v>2.19</v>
      </c>
      <c r="E130" s="13">
        <v>60</v>
      </c>
      <c r="F130" s="14">
        <v>12.9</v>
      </c>
      <c r="G130" s="13">
        <v>50</v>
      </c>
      <c r="H130" s="13">
        <v>51</v>
      </c>
      <c r="I130" s="13">
        <v>100</v>
      </c>
      <c r="J130" s="13">
        <f>C130+E130+G130+I130</f>
        <v>220</v>
      </c>
    </row>
    <row r="131" spans="1:10">
      <c r="A131" s="15" t="s">
        <v>136</v>
      </c>
      <c r="B131" s="12">
        <v>5.52</v>
      </c>
      <c r="C131" s="13">
        <v>0</v>
      </c>
      <c r="D131" s="12">
        <v>2.12</v>
      </c>
      <c r="E131" s="13">
        <v>50</v>
      </c>
      <c r="F131" s="14">
        <v>11.7</v>
      </c>
      <c r="G131" s="13">
        <v>70</v>
      </c>
      <c r="H131" s="13">
        <v>46</v>
      </c>
      <c r="I131" s="13">
        <v>100</v>
      </c>
      <c r="J131" s="13">
        <f>C131+E131+G131+I131</f>
        <v>220</v>
      </c>
    </row>
    <row r="132" spans="1:10">
      <c r="A132" s="15" t="s">
        <v>137</v>
      </c>
      <c r="B132" s="12">
        <v>5.13</v>
      </c>
      <c r="C132" s="13">
        <v>0</v>
      </c>
      <c r="D132" s="12">
        <v>2.46</v>
      </c>
      <c r="E132" s="13">
        <v>95</v>
      </c>
      <c r="F132" s="14">
        <v>13.2</v>
      </c>
      <c r="G132" s="13">
        <v>45</v>
      </c>
      <c r="H132" s="13">
        <v>29</v>
      </c>
      <c r="I132" s="13">
        <v>80</v>
      </c>
      <c r="J132" s="13">
        <f>C132+E132+G132+I132</f>
        <v>220</v>
      </c>
    </row>
    <row r="133" spans="1:10">
      <c r="A133" s="15" t="s">
        <v>138</v>
      </c>
      <c r="B133" s="12">
        <v>5.27</v>
      </c>
      <c r="C133" s="13">
        <v>0</v>
      </c>
      <c r="D133" s="12">
        <v>2.15</v>
      </c>
      <c r="E133" s="13">
        <v>55</v>
      </c>
      <c r="F133" s="14">
        <v>12.4</v>
      </c>
      <c r="G133" s="13">
        <v>60</v>
      </c>
      <c r="H133" s="13">
        <v>46</v>
      </c>
      <c r="I133" s="13">
        <v>100</v>
      </c>
      <c r="J133" s="13">
        <f>C133+E133+G133+I133</f>
        <v>215</v>
      </c>
    </row>
    <row r="134" spans="1:10">
      <c r="A134" s="16" t="s">
        <v>139</v>
      </c>
      <c r="B134" s="12">
        <v>5.3</v>
      </c>
      <c r="C134" s="13">
        <v>0</v>
      </c>
      <c r="D134" s="12">
        <v>2.18</v>
      </c>
      <c r="E134" s="13">
        <v>60</v>
      </c>
      <c r="F134" s="14">
        <v>12.6</v>
      </c>
      <c r="G134" s="13">
        <v>55</v>
      </c>
      <c r="H134" s="13">
        <v>43</v>
      </c>
      <c r="I134" s="13">
        <v>100</v>
      </c>
      <c r="J134" s="13">
        <f>C134+E134+G134+I134</f>
        <v>215</v>
      </c>
    </row>
    <row r="135" spans="1:10">
      <c r="A135" s="15" t="s">
        <v>140</v>
      </c>
      <c r="B135" s="12" t="s">
        <v>131</v>
      </c>
      <c r="C135" s="13">
        <v>0</v>
      </c>
      <c r="D135" s="12">
        <v>2.17</v>
      </c>
      <c r="E135" s="13">
        <v>60</v>
      </c>
      <c r="F135" s="14">
        <v>12.8</v>
      </c>
      <c r="G135" s="13">
        <v>55</v>
      </c>
      <c r="H135" s="13">
        <v>40</v>
      </c>
      <c r="I135" s="13">
        <v>100</v>
      </c>
      <c r="J135" s="13">
        <f>C135+E135+G135+I135</f>
        <v>215</v>
      </c>
    </row>
    <row r="136" spans="1:10">
      <c r="A136" s="15" t="s">
        <v>141</v>
      </c>
      <c r="B136" s="12">
        <v>5.14</v>
      </c>
      <c r="C136" s="13">
        <v>0</v>
      </c>
      <c r="D136" s="12">
        <v>2.16</v>
      </c>
      <c r="E136" s="13">
        <v>55</v>
      </c>
      <c r="F136" s="14">
        <v>12.5</v>
      </c>
      <c r="G136" s="13">
        <v>60</v>
      </c>
      <c r="H136" s="13">
        <v>39</v>
      </c>
      <c r="I136" s="13">
        <v>100</v>
      </c>
      <c r="J136" s="13">
        <f>C136+E136+G136+I136</f>
        <v>215</v>
      </c>
    </row>
    <row r="137" spans="1:10">
      <c r="A137" s="11" t="s">
        <v>142</v>
      </c>
      <c r="B137" s="12">
        <v>5.54</v>
      </c>
      <c r="C137" s="13">
        <v>0</v>
      </c>
      <c r="D137" s="12">
        <v>2.29</v>
      </c>
      <c r="E137" s="13">
        <v>75</v>
      </c>
      <c r="F137" s="14">
        <v>14</v>
      </c>
      <c r="G137" s="13">
        <v>35</v>
      </c>
      <c r="H137" s="13">
        <v>45</v>
      </c>
      <c r="I137" s="13">
        <v>100</v>
      </c>
      <c r="J137" s="13">
        <f>C137+E137+G137+I137</f>
        <v>210</v>
      </c>
    </row>
    <row r="138" spans="1:10">
      <c r="A138" s="15" t="s">
        <v>143</v>
      </c>
      <c r="B138" s="12">
        <v>5.09</v>
      </c>
      <c r="C138" s="13">
        <v>5</v>
      </c>
      <c r="D138" s="12">
        <v>2.02</v>
      </c>
      <c r="E138" s="13">
        <v>40</v>
      </c>
      <c r="F138" s="14">
        <v>12</v>
      </c>
      <c r="G138" s="13">
        <v>65</v>
      </c>
      <c r="H138" s="13">
        <v>43</v>
      </c>
      <c r="I138" s="13">
        <v>100</v>
      </c>
      <c r="J138" s="13">
        <f>C138+E138+G138+I138</f>
        <v>210</v>
      </c>
    </row>
    <row r="139" spans="1:10">
      <c r="A139" s="15" t="s">
        <v>144</v>
      </c>
      <c r="B139" s="12">
        <v>4.55</v>
      </c>
      <c r="C139" s="13">
        <v>20</v>
      </c>
      <c r="D139" s="12">
        <v>2.18</v>
      </c>
      <c r="E139" s="13">
        <v>60</v>
      </c>
      <c r="F139" s="14">
        <v>13.9</v>
      </c>
      <c r="G139" s="13">
        <v>35</v>
      </c>
      <c r="H139" s="13">
        <v>32</v>
      </c>
      <c r="I139" s="13">
        <v>95</v>
      </c>
      <c r="J139" s="13">
        <f>C139+E139+G139+I139</f>
        <v>210</v>
      </c>
    </row>
    <row r="140" spans="1:10">
      <c r="A140" s="15" t="s">
        <v>145</v>
      </c>
      <c r="B140" s="12">
        <v>5.26</v>
      </c>
      <c r="C140" s="13">
        <v>0</v>
      </c>
      <c r="D140" s="12">
        <v>2.12</v>
      </c>
      <c r="E140" s="13">
        <v>50</v>
      </c>
      <c r="F140" s="14">
        <v>12.5</v>
      </c>
      <c r="G140" s="13">
        <v>60</v>
      </c>
      <c r="H140" s="13">
        <v>43</v>
      </c>
      <c r="I140" s="13">
        <v>100</v>
      </c>
      <c r="J140" s="13">
        <f>C140+E140+G140+I140</f>
        <v>210</v>
      </c>
    </row>
    <row r="141" spans="1:10">
      <c r="A141" s="15" t="s">
        <v>146</v>
      </c>
      <c r="B141" s="12">
        <v>7.11</v>
      </c>
      <c r="C141" s="13">
        <v>0</v>
      </c>
      <c r="D141" s="12">
        <v>2.3</v>
      </c>
      <c r="E141" s="13">
        <v>75</v>
      </c>
      <c r="F141" s="14">
        <v>13.4</v>
      </c>
      <c r="G141" s="13">
        <v>45</v>
      </c>
      <c r="H141" s="13">
        <v>31</v>
      </c>
      <c r="I141" s="13">
        <v>90</v>
      </c>
      <c r="J141" s="13">
        <f>C141+E141+G141+I141</f>
        <v>210</v>
      </c>
    </row>
    <row r="142" spans="1:10">
      <c r="A142" s="15" t="s">
        <v>147</v>
      </c>
      <c r="B142" s="12">
        <v>6.5</v>
      </c>
      <c r="C142" s="13">
        <v>0</v>
      </c>
      <c r="D142" s="12">
        <v>2.09</v>
      </c>
      <c r="E142" s="13">
        <v>50</v>
      </c>
      <c r="F142" s="14">
        <v>12.3</v>
      </c>
      <c r="G142" s="13">
        <v>60</v>
      </c>
      <c r="H142" s="13">
        <v>41</v>
      </c>
      <c r="I142" s="13">
        <v>100</v>
      </c>
      <c r="J142" s="13">
        <f>C142+E142+G142+I142</f>
        <v>210</v>
      </c>
    </row>
    <row r="143" spans="1:10">
      <c r="A143" s="15" t="s">
        <v>148</v>
      </c>
      <c r="B143" s="12">
        <v>5.09</v>
      </c>
      <c r="C143" s="13">
        <v>5</v>
      </c>
      <c r="D143" s="12">
        <v>2.22</v>
      </c>
      <c r="E143" s="13">
        <v>65</v>
      </c>
      <c r="F143" s="14">
        <v>13.7</v>
      </c>
      <c r="G143" s="13">
        <v>40</v>
      </c>
      <c r="H143" s="13">
        <v>53</v>
      </c>
      <c r="I143" s="13">
        <v>100</v>
      </c>
      <c r="J143" s="13">
        <f>C143+E143+G143+I143</f>
        <v>210</v>
      </c>
    </row>
    <row r="144" spans="1:10">
      <c r="A144" s="15" t="s">
        <v>149</v>
      </c>
      <c r="B144" s="12">
        <v>6.4</v>
      </c>
      <c r="C144" s="13">
        <v>0</v>
      </c>
      <c r="D144" s="12">
        <v>2.08</v>
      </c>
      <c r="E144" s="13">
        <v>45</v>
      </c>
      <c r="F144" s="14">
        <v>12.3</v>
      </c>
      <c r="G144" s="13">
        <v>60</v>
      </c>
      <c r="H144" s="13">
        <v>48</v>
      </c>
      <c r="I144" s="13">
        <v>100</v>
      </c>
      <c r="J144" s="13">
        <f>C144+E144+G144+I144</f>
        <v>205</v>
      </c>
    </row>
    <row r="145" spans="1:10">
      <c r="A145" s="15" t="s">
        <v>150</v>
      </c>
      <c r="B145" s="12">
        <v>5.05</v>
      </c>
      <c r="C145" s="13">
        <v>10</v>
      </c>
      <c r="D145" s="12">
        <v>2.03</v>
      </c>
      <c r="E145" s="13">
        <v>40</v>
      </c>
      <c r="F145" s="14">
        <v>12.3</v>
      </c>
      <c r="G145" s="13">
        <v>60</v>
      </c>
      <c r="H145" s="13">
        <v>32</v>
      </c>
      <c r="I145" s="13">
        <v>95</v>
      </c>
      <c r="J145" s="13">
        <f>C145+E145+G145+I145</f>
        <v>205</v>
      </c>
    </row>
    <row r="146" spans="1:10">
      <c r="A146" s="15" t="s">
        <v>151</v>
      </c>
      <c r="B146" s="12">
        <v>5.35</v>
      </c>
      <c r="C146" s="13">
        <v>0</v>
      </c>
      <c r="D146" s="12">
        <v>2.02</v>
      </c>
      <c r="E146" s="13">
        <v>40</v>
      </c>
      <c r="F146" s="14">
        <v>12.4</v>
      </c>
      <c r="G146" s="13">
        <v>60</v>
      </c>
      <c r="H146" s="13">
        <v>45</v>
      </c>
      <c r="I146" s="13">
        <v>100</v>
      </c>
      <c r="J146" s="13">
        <f>C146+E146+G146+I146</f>
        <v>200</v>
      </c>
    </row>
    <row r="147" spans="1:10">
      <c r="A147" s="15" t="s">
        <v>152</v>
      </c>
      <c r="B147" s="12">
        <v>4.58</v>
      </c>
      <c r="C147" s="13">
        <v>15</v>
      </c>
      <c r="D147" s="12">
        <v>1.94</v>
      </c>
      <c r="E147" s="13">
        <v>30</v>
      </c>
      <c r="F147" s="14">
        <v>12.9</v>
      </c>
      <c r="G147" s="13">
        <v>50</v>
      </c>
      <c r="H147" s="13">
        <v>49</v>
      </c>
      <c r="I147" s="13">
        <v>100</v>
      </c>
      <c r="J147" s="13">
        <f>C147+E147+G147+I147</f>
        <v>195</v>
      </c>
    </row>
    <row r="148" spans="1:10">
      <c r="A148" s="11" t="s">
        <v>153</v>
      </c>
      <c r="B148" s="12">
        <v>5.33</v>
      </c>
      <c r="C148" s="13">
        <v>0</v>
      </c>
      <c r="D148" s="12">
        <v>1.92</v>
      </c>
      <c r="E148" s="13">
        <v>25</v>
      </c>
      <c r="F148" s="14">
        <v>12.2</v>
      </c>
      <c r="G148" s="13">
        <v>65</v>
      </c>
      <c r="H148" s="13">
        <v>49</v>
      </c>
      <c r="I148" s="13">
        <v>100</v>
      </c>
      <c r="J148" s="13">
        <f>C148+E148+G148+I148</f>
        <v>190</v>
      </c>
    </row>
    <row r="149" spans="1:10">
      <c r="A149" s="15" t="s">
        <v>154</v>
      </c>
      <c r="B149" s="12">
        <v>5.23</v>
      </c>
      <c r="C149" s="13">
        <v>0</v>
      </c>
      <c r="D149" s="12">
        <v>2.06</v>
      </c>
      <c r="E149" s="13">
        <v>45</v>
      </c>
      <c r="F149" s="14">
        <v>13.3</v>
      </c>
      <c r="G149" s="13">
        <v>45</v>
      </c>
      <c r="H149" s="13">
        <v>39</v>
      </c>
      <c r="I149" s="13">
        <v>100</v>
      </c>
      <c r="J149" s="13">
        <f>C149+E149+G149+I149</f>
        <v>190</v>
      </c>
    </row>
    <row r="150" spans="1:10">
      <c r="A150" s="16" t="s">
        <v>155</v>
      </c>
      <c r="B150" s="12">
        <v>8.06</v>
      </c>
      <c r="C150" s="13">
        <v>0</v>
      </c>
      <c r="D150" s="12">
        <v>1.96</v>
      </c>
      <c r="E150" s="13">
        <v>30</v>
      </c>
      <c r="F150" s="14">
        <v>12.3</v>
      </c>
      <c r="G150" s="13">
        <v>60</v>
      </c>
      <c r="H150" s="13">
        <v>63</v>
      </c>
      <c r="I150" s="13">
        <v>100</v>
      </c>
      <c r="J150" s="13">
        <f>C150+E150+G150+I150</f>
        <v>190</v>
      </c>
    </row>
    <row r="151" spans="1:10">
      <c r="A151" s="15" t="s">
        <v>156</v>
      </c>
      <c r="B151" s="12">
        <v>5.1</v>
      </c>
      <c r="C151" s="13">
        <v>5</v>
      </c>
      <c r="D151" s="12">
        <v>1.93</v>
      </c>
      <c r="E151" s="13">
        <v>30</v>
      </c>
      <c r="F151" s="14">
        <v>12.4</v>
      </c>
      <c r="G151" s="13">
        <v>60</v>
      </c>
      <c r="H151" s="13">
        <v>32</v>
      </c>
      <c r="I151" s="13">
        <v>95</v>
      </c>
      <c r="J151" s="13">
        <f>C151+E151+G151+I151</f>
        <v>190</v>
      </c>
    </row>
    <row r="152" spans="1:10">
      <c r="A152" s="15" t="s">
        <v>157</v>
      </c>
      <c r="B152" s="12">
        <v>6.09</v>
      </c>
      <c r="C152" s="13">
        <v>0</v>
      </c>
      <c r="D152" s="12">
        <v>2.25</v>
      </c>
      <c r="E152" s="13">
        <v>70</v>
      </c>
      <c r="F152" s="14">
        <v>14.7</v>
      </c>
      <c r="G152" s="13">
        <v>20</v>
      </c>
      <c r="H152" s="13">
        <v>49</v>
      </c>
      <c r="I152" s="13">
        <v>100</v>
      </c>
      <c r="J152" s="13">
        <f>C152+E152+G152+I152</f>
        <v>190</v>
      </c>
    </row>
    <row r="153" spans="1:10">
      <c r="A153" s="15" t="s">
        <v>158</v>
      </c>
      <c r="B153" s="12">
        <v>5.18</v>
      </c>
      <c r="C153" s="13">
        <v>0</v>
      </c>
      <c r="D153" s="12">
        <v>2.11</v>
      </c>
      <c r="E153" s="13">
        <v>50</v>
      </c>
      <c r="F153" s="14">
        <v>14</v>
      </c>
      <c r="G153" s="13">
        <v>35</v>
      </c>
      <c r="H153" s="13">
        <v>40</v>
      </c>
      <c r="I153" s="13">
        <v>100</v>
      </c>
      <c r="J153" s="13">
        <f>C153+E153+G153+I153</f>
        <v>185</v>
      </c>
    </row>
    <row r="154" spans="1:10">
      <c r="A154" s="15" t="s">
        <v>159</v>
      </c>
      <c r="B154" s="12">
        <v>5.36</v>
      </c>
      <c r="C154" s="13">
        <v>0</v>
      </c>
      <c r="D154" s="12">
        <v>2.1</v>
      </c>
      <c r="E154" s="13">
        <v>50</v>
      </c>
      <c r="F154" s="14">
        <v>13.9</v>
      </c>
      <c r="G154" s="13">
        <v>35</v>
      </c>
      <c r="H154" s="13">
        <v>47</v>
      </c>
      <c r="I154" s="13">
        <v>100</v>
      </c>
      <c r="J154" s="13">
        <f>C154+E154+G154+I154</f>
        <v>185</v>
      </c>
    </row>
    <row r="155" spans="1:10">
      <c r="A155" s="15" t="s">
        <v>160</v>
      </c>
      <c r="B155" s="12">
        <v>5.35</v>
      </c>
      <c r="C155" s="13">
        <v>0</v>
      </c>
      <c r="D155" s="12">
        <v>2.02</v>
      </c>
      <c r="E155" s="13">
        <v>40</v>
      </c>
      <c r="F155" s="14">
        <v>12.7</v>
      </c>
      <c r="G155" s="13">
        <v>70</v>
      </c>
      <c r="H155" s="13">
        <v>27</v>
      </c>
      <c r="I155" s="13">
        <v>70</v>
      </c>
      <c r="J155" s="13">
        <f>C155+E155+G155+I155</f>
        <v>180</v>
      </c>
    </row>
    <row r="156" spans="1:10">
      <c r="A156" s="15" t="s">
        <v>161</v>
      </c>
      <c r="B156" s="12">
        <v>6.25</v>
      </c>
      <c r="C156" s="13">
        <v>0</v>
      </c>
      <c r="D156" s="12">
        <v>1.99</v>
      </c>
      <c r="E156" s="13">
        <v>35</v>
      </c>
      <c r="F156" s="14">
        <v>13.3</v>
      </c>
      <c r="G156" s="13">
        <v>45</v>
      </c>
      <c r="H156" s="13">
        <v>46</v>
      </c>
      <c r="I156" s="13">
        <v>100</v>
      </c>
      <c r="J156" s="13">
        <f>C156+E156+G156+I156</f>
        <v>180</v>
      </c>
    </row>
    <row r="157" spans="1:10">
      <c r="A157" s="15" t="s">
        <v>162</v>
      </c>
      <c r="B157" s="12">
        <v>5.11</v>
      </c>
      <c r="C157" s="13">
        <v>0</v>
      </c>
      <c r="D157" s="12">
        <v>2.12</v>
      </c>
      <c r="E157" s="13">
        <v>40</v>
      </c>
      <c r="F157" s="14">
        <v>13.5</v>
      </c>
      <c r="G157" s="13">
        <v>40</v>
      </c>
      <c r="H157" s="13">
        <v>48</v>
      </c>
      <c r="I157" s="13">
        <v>100</v>
      </c>
      <c r="J157" s="13">
        <f>C157+E157+G157+I157</f>
        <v>180</v>
      </c>
    </row>
    <row r="158" spans="1:10">
      <c r="A158" s="15" t="s">
        <v>163</v>
      </c>
      <c r="B158" s="12">
        <v>7.09</v>
      </c>
      <c r="C158" s="13">
        <v>0</v>
      </c>
      <c r="D158" s="12">
        <v>2.23</v>
      </c>
      <c r="E158" s="13">
        <v>65</v>
      </c>
      <c r="F158" s="14">
        <v>15.1</v>
      </c>
      <c r="G158" s="13">
        <v>15</v>
      </c>
      <c r="H158" s="13">
        <v>41</v>
      </c>
      <c r="I158" s="13">
        <v>100</v>
      </c>
      <c r="J158" s="13">
        <f>C158+E158+G158+I158</f>
        <v>180</v>
      </c>
    </row>
    <row r="159" spans="1:10">
      <c r="A159" s="15" t="s">
        <v>164</v>
      </c>
      <c r="B159" s="12">
        <v>5.45</v>
      </c>
      <c r="C159" s="13">
        <v>0</v>
      </c>
      <c r="D159" s="12">
        <v>1.81</v>
      </c>
      <c r="E159" s="13">
        <v>15</v>
      </c>
      <c r="F159" s="14">
        <v>12.2</v>
      </c>
      <c r="G159" s="13">
        <v>65</v>
      </c>
      <c r="H159" s="13">
        <v>48</v>
      </c>
      <c r="I159" s="13">
        <v>100</v>
      </c>
      <c r="J159" s="13">
        <f>C159+E159+G159+I159</f>
        <v>180</v>
      </c>
    </row>
    <row r="160" spans="1:10">
      <c r="A160" s="11" t="s">
        <v>165</v>
      </c>
      <c r="B160" s="12">
        <v>5.01</v>
      </c>
      <c r="C160" s="13">
        <v>10</v>
      </c>
      <c r="D160" s="12">
        <v>1.85</v>
      </c>
      <c r="E160" s="13">
        <v>20</v>
      </c>
      <c r="F160" s="14">
        <v>13.1</v>
      </c>
      <c r="G160" s="13">
        <v>50</v>
      </c>
      <c r="H160" s="13">
        <v>44</v>
      </c>
      <c r="I160" s="13">
        <v>100</v>
      </c>
      <c r="J160" s="13">
        <f>C160+E160+G160+I160</f>
        <v>180</v>
      </c>
    </row>
    <row r="161" spans="1:10">
      <c r="A161" s="15" t="s">
        <v>166</v>
      </c>
      <c r="B161" s="12">
        <v>8.51</v>
      </c>
      <c r="C161" s="13">
        <v>0</v>
      </c>
      <c r="D161" s="12">
        <v>2.05</v>
      </c>
      <c r="E161" s="13">
        <v>45</v>
      </c>
      <c r="F161" s="14">
        <v>12.2</v>
      </c>
      <c r="G161" s="13">
        <v>65</v>
      </c>
      <c r="H161" s="13">
        <v>27</v>
      </c>
      <c r="I161" s="13">
        <v>70</v>
      </c>
      <c r="J161" s="13">
        <f>C161+E161+G161+I161</f>
        <v>180</v>
      </c>
    </row>
    <row r="162" spans="1:10">
      <c r="A162" s="11" t="s">
        <v>167</v>
      </c>
      <c r="B162" s="12">
        <v>6.06</v>
      </c>
      <c r="C162" s="13">
        <v>0</v>
      </c>
      <c r="D162" s="12">
        <v>1.94</v>
      </c>
      <c r="E162" s="13">
        <v>30</v>
      </c>
      <c r="F162" s="14">
        <v>13.6</v>
      </c>
      <c r="G162" s="13">
        <v>40</v>
      </c>
      <c r="H162" s="13">
        <v>43</v>
      </c>
      <c r="I162" s="13">
        <v>100</v>
      </c>
      <c r="J162" s="13">
        <f>C162+E162+G162+I162</f>
        <v>170</v>
      </c>
    </row>
    <row r="163" spans="1:10">
      <c r="A163" s="16" t="s">
        <v>168</v>
      </c>
      <c r="B163" s="12">
        <v>5.06</v>
      </c>
      <c r="C163" s="13">
        <v>5</v>
      </c>
      <c r="D163" s="12">
        <v>1.79</v>
      </c>
      <c r="E163" s="13">
        <v>10</v>
      </c>
      <c r="F163" s="14">
        <v>12.8</v>
      </c>
      <c r="G163" s="13">
        <v>55</v>
      </c>
      <c r="H163" s="13">
        <v>52</v>
      </c>
      <c r="I163" s="13">
        <v>100</v>
      </c>
      <c r="J163" s="13">
        <f>C163+E163+G163+I163</f>
        <v>170</v>
      </c>
    </row>
    <row r="164" spans="1:10">
      <c r="A164" s="16" t="s">
        <v>169</v>
      </c>
      <c r="B164" s="12">
        <v>7.51</v>
      </c>
      <c r="C164" s="13">
        <v>0</v>
      </c>
      <c r="D164" s="12">
        <v>1.91</v>
      </c>
      <c r="E164" s="13">
        <v>25</v>
      </c>
      <c r="F164" s="14">
        <v>13.3</v>
      </c>
      <c r="G164" s="13">
        <v>45</v>
      </c>
      <c r="H164" s="13">
        <v>36</v>
      </c>
      <c r="I164" s="13">
        <v>100</v>
      </c>
      <c r="J164" s="13">
        <f>C164+E164+G164+I164</f>
        <v>170</v>
      </c>
    </row>
    <row r="165" spans="1:10">
      <c r="A165" s="15" t="s">
        <v>170</v>
      </c>
      <c r="B165" s="12">
        <v>6.15</v>
      </c>
      <c r="C165" s="13">
        <v>0</v>
      </c>
      <c r="D165" s="12">
        <v>1.88</v>
      </c>
      <c r="E165" s="13">
        <v>20</v>
      </c>
      <c r="F165" s="14">
        <v>12.9</v>
      </c>
      <c r="G165" s="13">
        <v>50</v>
      </c>
      <c r="H165" s="13">
        <v>45</v>
      </c>
      <c r="I165" s="13">
        <v>100</v>
      </c>
      <c r="J165" s="13">
        <f>C165+E165+G165+I165</f>
        <v>170</v>
      </c>
    </row>
    <row r="166" spans="1:10">
      <c r="A166" s="15" t="s">
        <v>171</v>
      </c>
      <c r="B166" s="12">
        <v>8.01</v>
      </c>
      <c r="C166" s="13">
        <v>0</v>
      </c>
      <c r="D166" s="12">
        <v>1.87</v>
      </c>
      <c r="E166" s="13">
        <v>20</v>
      </c>
      <c r="F166" s="14">
        <v>13</v>
      </c>
      <c r="G166" s="13">
        <v>50</v>
      </c>
      <c r="H166" s="13">
        <v>36</v>
      </c>
      <c r="I166" s="13">
        <v>100</v>
      </c>
      <c r="J166" s="13">
        <f>C166+E166+G166+I166</f>
        <v>170</v>
      </c>
    </row>
    <row r="167" spans="1:10">
      <c r="A167" s="15" t="s">
        <v>172</v>
      </c>
      <c r="B167" s="12">
        <v>5.09</v>
      </c>
      <c r="C167" s="13">
        <v>5</v>
      </c>
      <c r="D167" s="12">
        <v>1.75</v>
      </c>
      <c r="E167" s="13">
        <v>5</v>
      </c>
      <c r="F167" s="14">
        <v>12.8</v>
      </c>
      <c r="G167" s="13">
        <v>55</v>
      </c>
      <c r="H167" s="13">
        <v>53</v>
      </c>
      <c r="I167" s="13">
        <v>100</v>
      </c>
      <c r="J167" s="13">
        <f>C167+E167+G167+I167</f>
        <v>165</v>
      </c>
    </row>
    <row r="168" spans="1:10">
      <c r="A168" s="15" t="s">
        <v>173</v>
      </c>
      <c r="B168" s="12">
        <v>6.57</v>
      </c>
      <c r="C168" s="13">
        <v>0</v>
      </c>
      <c r="D168" s="12">
        <v>2.12</v>
      </c>
      <c r="E168" s="13">
        <v>50</v>
      </c>
      <c r="F168" s="14">
        <v>12.8</v>
      </c>
      <c r="G168" s="13">
        <v>55</v>
      </c>
      <c r="H168" s="13">
        <v>25</v>
      </c>
      <c r="I168" s="13">
        <v>60</v>
      </c>
      <c r="J168" s="13">
        <f>C168+E168+G168+I168</f>
        <v>165</v>
      </c>
    </row>
    <row r="169" spans="1:10">
      <c r="A169" s="15" t="s">
        <v>174</v>
      </c>
      <c r="B169" s="12">
        <v>6.11</v>
      </c>
      <c r="C169" s="13">
        <v>0</v>
      </c>
      <c r="D169" s="12">
        <v>2.1</v>
      </c>
      <c r="E169" s="13">
        <v>50</v>
      </c>
      <c r="F169" s="14">
        <v>15.5</v>
      </c>
      <c r="G169" s="13">
        <v>10</v>
      </c>
      <c r="H169" s="13">
        <v>39</v>
      </c>
      <c r="I169" s="13">
        <v>100</v>
      </c>
      <c r="J169" s="13">
        <f>C169+E169+G169+I169</f>
        <v>160</v>
      </c>
    </row>
    <row r="170" spans="1:10">
      <c r="A170" s="15" t="s">
        <v>175</v>
      </c>
      <c r="B170" s="12">
        <v>4.58</v>
      </c>
      <c r="C170" s="13">
        <v>15</v>
      </c>
      <c r="D170" s="12">
        <v>1.8</v>
      </c>
      <c r="E170" s="13">
        <v>10</v>
      </c>
      <c r="F170" s="14">
        <v>13.2</v>
      </c>
      <c r="G170" s="13">
        <v>45</v>
      </c>
      <c r="H170" s="13">
        <v>30</v>
      </c>
      <c r="I170" s="13">
        <v>85</v>
      </c>
      <c r="J170" s="13">
        <f>C170+E170+G170+I170</f>
        <v>155</v>
      </c>
    </row>
    <row r="171" spans="1:10">
      <c r="A171" s="15" t="s">
        <v>176</v>
      </c>
      <c r="B171" s="12">
        <v>7.15</v>
      </c>
      <c r="C171" s="13">
        <v>0</v>
      </c>
      <c r="D171" s="12">
        <v>1.55</v>
      </c>
      <c r="E171" s="13">
        <v>0</v>
      </c>
      <c r="F171" s="14">
        <v>13.4</v>
      </c>
      <c r="G171" s="13">
        <v>45</v>
      </c>
      <c r="H171" s="13">
        <v>54</v>
      </c>
      <c r="I171" s="13">
        <v>100</v>
      </c>
      <c r="J171" s="13">
        <f>C171+E171+G171+I171</f>
        <v>145</v>
      </c>
    </row>
    <row r="172" spans="1:10">
      <c r="A172" s="15" t="s">
        <v>177</v>
      </c>
      <c r="B172" s="12">
        <v>6.24</v>
      </c>
      <c r="C172" s="13">
        <v>0</v>
      </c>
      <c r="D172" s="12">
        <v>1.9</v>
      </c>
      <c r="E172" s="13">
        <v>25</v>
      </c>
      <c r="F172" s="14">
        <v>11.2</v>
      </c>
      <c r="G172" s="13">
        <v>80</v>
      </c>
      <c r="H172" s="13">
        <v>18</v>
      </c>
      <c r="I172" s="13">
        <v>35</v>
      </c>
      <c r="J172" s="13">
        <f>C172+E172+G172+I172</f>
        <v>140</v>
      </c>
    </row>
    <row r="173" spans="1:10">
      <c r="A173" s="15" t="s">
        <v>178</v>
      </c>
      <c r="B173" s="12">
        <v>7.12</v>
      </c>
      <c r="C173" s="13">
        <v>0</v>
      </c>
      <c r="D173" s="12">
        <v>1.59</v>
      </c>
      <c r="E173" s="13">
        <v>0</v>
      </c>
      <c r="F173" s="14">
        <v>13.4</v>
      </c>
      <c r="G173" s="13">
        <v>45</v>
      </c>
      <c r="H173" s="13">
        <v>28</v>
      </c>
      <c r="I173" s="13">
        <v>75</v>
      </c>
      <c r="J173" s="13">
        <f>C173+E173+G173+I173</f>
        <v>120</v>
      </c>
    </row>
  </sheetData>
  <sortState ref="A2:J178">
    <sortCondition ref="J2" descending="1"/>
  </sortState>
  <mergeCells count="7">
    <mergeCell ref="A1:J1"/>
    <mergeCell ref="B2:C2"/>
    <mergeCell ref="D2:E2"/>
    <mergeCell ref="F2:G2"/>
    <mergeCell ref="H2:I2"/>
    <mergeCell ref="A2:A3"/>
    <mergeCell ref="J2:J3"/>
  </mergeCells>
  <pageMargins left="0.314583333333333" right="0.31458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40" workbookViewId="0" zoomScaleNormal="140">
      <selection pane="topLeft" activeCell="E14" sqref="E14"/>
    </sheetView>
  </sheetViews>
  <sheetFormatPr baseColWidth="8" defaultColWidth="9" defaultRowHeight="13"/>
  <cols>
    <col min="1" max="1" width="10.625" customWidth="1"/>
    <col min="10" max="10" width="10.0833333333333" customWidth="1"/>
  </cols>
  <sheetData>
    <row ht="20.25" r="1" spans="1:10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5" t="s">
        <v>180</v>
      </c>
      <c r="B4" s="4">
        <v>4.28</v>
      </c>
      <c r="C4" s="2">
        <v>45</v>
      </c>
      <c r="D4" s="2">
        <v>2.13</v>
      </c>
      <c r="E4" s="2">
        <v>55</v>
      </c>
      <c r="F4" s="2">
        <v>12.7</v>
      </c>
      <c r="G4" s="2">
        <v>55</v>
      </c>
      <c r="H4" s="2">
        <v>53</v>
      </c>
      <c r="I4" s="2">
        <v>100</v>
      </c>
      <c r="J4" s="6">
        <f>C4+E4+G4+I4</f>
        <v>255</v>
      </c>
    </row>
    <row r="5" spans="1:10">
      <c r="A5" s="5" t="s">
        <v>181</v>
      </c>
      <c r="B5" s="4">
        <v>5.12</v>
      </c>
      <c r="C5" s="2">
        <v>0</v>
      </c>
      <c r="D5" s="2">
        <v>2.42</v>
      </c>
      <c r="E5" s="2">
        <v>90</v>
      </c>
      <c r="F5" s="2">
        <v>12.2</v>
      </c>
      <c r="G5" s="2">
        <v>65</v>
      </c>
      <c r="H5" s="2">
        <v>68</v>
      </c>
      <c r="I5" s="2">
        <v>100</v>
      </c>
      <c r="J5" s="6">
        <f>C5+E5+G5+I5</f>
        <v>255</v>
      </c>
    </row>
    <row r="6" spans="1:10">
      <c r="A6" s="5" t="s">
        <v>182</v>
      </c>
      <c r="B6" s="4">
        <v>5.1</v>
      </c>
      <c r="C6" s="2">
        <v>5</v>
      </c>
      <c r="D6" s="2">
        <v>2.32</v>
      </c>
      <c r="E6" s="2">
        <v>75</v>
      </c>
      <c r="F6" s="2">
        <v>11.7</v>
      </c>
      <c r="G6" s="2">
        <v>70</v>
      </c>
      <c r="H6" s="2">
        <v>62</v>
      </c>
      <c r="I6" s="2">
        <v>100</v>
      </c>
      <c r="J6" s="6">
        <f>C6+E6+G6+I6</f>
        <v>250</v>
      </c>
    </row>
    <row r="22" spans="3:3">
      <c r="C22" s="8"/>
    </row>
  </sheetData>
  <sortState ref="A1:J9">
    <sortCondition ref="J1" descending="1"/>
  </sortState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40" workbookViewId="0" zoomScaleNormal="140">
      <selection pane="topLeft" activeCell="F20" sqref="F20"/>
    </sheetView>
  </sheetViews>
  <sheetFormatPr baseColWidth="8" defaultColWidth="9" defaultRowHeight="13"/>
  <cols>
    <col min="1" max="1" width="10.625" customWidth="1"/>
    <col min="10" max="10" width="8.3" customWidth="1"/>
  </cols>
  <sheetData>
    <row ht="20.25" r="1" spans="1:10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5" t="s">
        <v>184</v>
      </c>
      <c r="B4" s="4">
        <v>4.51</v>
      </c>
      <c r="C4" s="2">
        <v>20</v>
      </c>
      <c r="D4" s="2">
        <v>2.41</v>
      </c>
      <c r="E4" s="2">
        <v>90</v>
      </c>
      <c r="F4" s="2">
        <v>11.7</v>
      </c>
      <c r="G4" s="2">
        <v>70</v>
      </c>
      <c r="H4" s="2">
        <v>74</v>
      </c>
      <c r="I4" s="2">
        <v>100</v>
      </c>
      <c r="J4" s="7">
        <f>C4+E4+G4+I4</f>
        <v>280</v>
      </c>
    </row>
    <row r="5" spans="1:10">
      <c r="A5" s="5" t="s">
        <v>185</v>
      </c>
      <c r="B5" s="4">
        <v>5.2</v>
      </c>
      <c r="C5" s="2">
        <v>0</v>
      </c>
      <c r="D5" s="2">
        <v>2.32</v>
      </c>
      <c r="E5" s="2">
        <v>75</v>
      </c>
      <c r="F5" s="2">
        <v>12.6</v>
      </c>
      <c r="G5" s="2">
        <v>55</v>
      </c>
      <c r="H5" s="2">
        <v>67</v>
      </c>
      <c r="I5" s="2">
        <v>100</v>
      </c>
      <c r="J5" s="7">
        <f>C5+E5+G5+I5</f>
        <v>230</v>
      </c>
    </row>
    <row r="6" spans="1:10">
      <c r="A6" s="5" t="s">
        <v>186</v>
      </c>
      <c r="B6" s="4">
        <v>6.09</v>
      </c>
      <c r="C6" s="2">
        <v>0</v>
      </c>
      <c r="D6" s="2">
        <v>2.16</v>
      </c>
      <c r="E6" s="2">
        <v>55</v>
      </c>
      <c r="F6" s="2">
        <v>13.6</v>
      </c>
      <c r="G6" s="2">
        <v>40</v>
      </c>
      <c r="H6" s="2">
        <v>41</v>
      </c>
      <c r="I6" s="2">
        <v>100</v>
      </c>
      <c r="J6" s="7">
        <f>C6+E6+G6+I6</f>
        <v>195</v>
      </c>
    </row>
  </sheetData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40" workbookViewId="0" tabSelected="1" zoomScaleNormal="140">
      <selection pane="topLeft" activeCell="L4" sqref="L4"/>
    </sheetView>
  </sheetViews>
  <sheetFormatPr baseColWidth="8" defaultColWidth="9" defaultRowHeight="13"/>
  <cols>
    <col min="1" max="1" width="10.625" customWidth="1"/>
    <col min="10" max="10" width="10.525" customWidth="1"/>
  </cols>
  <sheetData>
    <row ht="20.25" r="1" spans="1:10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3" t="s">
        <v>188</v>
      </c>
      <c r="B4" s="4">
        <v>4.58</v>
      </c>
      <c r="C4" s="2">
        <v>15</v>
      </c>
      <c r="D4" s="2">
        <v>2.45</v>
      </c>
      <c r="E4" s="2">
        <v>95</v>
      </c>
      <c r="F4" s="2">
        <v>12.1</v>
      </c>
      <c r="G4" s="2">
        <v>65</v>
      </c>
      <c r="H4" s="2">
        <v>64</v>
      </c>
      <c r="I4" s="2">
        <v>100</v>
      </c>
      <c r="J4" s="6">
        <f>C4+E4+G4+I4</f>
        <v>275</v>
      </c>
    </row>
    <row r="5" spans="1:10">
      <c r="A5" s="3" t="s">
        <v>189</v>
      </c>
      <c r="B5" s="4">
        <v>5.28</v>
      </c>
      <c r="C5" s="2">
        <v>0</v>
      </c>
      <c r="D5" s="2">
        <v>2.21</v>
      </c>
      <c r="E5" s="2">
        <v>65</v>
      </c>
      <c r="F5" s="2">
        <v>13.1</v>
      </c>
      <c r="G5" s="2">
        <v>50</v>
      </c>
      <c r="H5" s="2">
        <v>53</v>
      </c>
      <c r="I5" s="2">
        <v>100</v>
      </c>
      <c r="J5" s="6">
        <f>C5+E5+G5+I5</f>
        <v>215</v>
      </c>
    </row>
    <row r="6" spans="1:10">
      <c r="A6" s="5" t="s">
        <v>190</v>
      </c>
      <c r="B6" s="4">
        <v>5.16</v>
      </c>
      <c r="C6" s="2">
        <v>0</v>
      </c>
      <c r="D6" s="2">
        <v>2.18</v>
      </c>
      <c r="E6" s="2">
        <v>60</v>
      </c>
      <c r="F6" s="2">
        <v>11.9</v>
      </c>
      <c r="G6" s="2">
        <v>70</v>
      </c>
      <c r="H6" s="2">
        <v>29</v>
      </c>
      <c r="I6" s="2">
        <v>80</v>
      </c>
      <c r="J6" s="6">
        <f>C6+E6+G6+I6</f>
        <v>210</v>
      </c>
    </row>
  </sheetData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特巡、检查站</vt:lpstr>
      <vt:lpstr>财务岗</vt:lpstr>
      <vt:lpstr>文秘岗</vt:lpstr>
      <vt:lpstr>网络工程岗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2019-02-28T02:43:00Z</dcterms:created>
  <cp:lastPrinted>2019-02-28T02:45:00Z</cp:lastPrinted>
  <dcterms:modified xsi:type="dcterms:W3CDTF">2021-05-12T03:21:05Z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94260D5C0AE245B791E5DBDAA851E366</vt:lpwstr>
  </property>
</Properties>
</file>