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activeTab="1"/>
  </bookViews>
  <sheets>
    <sheet name="总成绩" sheetId="1" r:id="rId1"/>
    <sheet name="进入考察体检范围名单" sheetId="2" r:id="rId2"/>
  </sheets>
  <calcPr calcId="144525"/>
</workbook>
</file>

<file path=xl/sharedStrings.xml><?xml version="1.0" encoding="utf-8"?>
<sst xmlns="http://schemas.openxmlformats.org/spreadsheetml/2006/main" count="53" uniqueCount="25">
  <si>
    <t>2021年山东省菏泽信息工程学校公开招聘备案制工作人员考试总成绩</t>
  </si>
  <si>
    <t>序号</t>
  </si>
  <si>
    <t>准考证号</t>
  </si>
  <si>
    <t>面试成绩</t>
  </si>
  <si>
    <t>笔试成绩</t>
  </si>
  <si>
    <t>总成绩</t>
  </si>
  <si>
    <t>备注</t>
  </si>
  <si>
    <t>缺考</t>
  </si>
  <si>
    <t>2021年山东省菏泽信息工程学校公开招聘备案制工作人员进入考察体检范围人员</t>
  </si>
  <si>
    <t>应聘单位</t>
  </si>
  <si>
    <t>应聘岗位</t>
  </si>
  <si>
    <t>面试
成绩</t>
  </si>
  <si>
    <t>笔试
成绩</t>
  </si>
  <si>
    <t>山东省菏泽信息工程学校</t>
  </si>
  <si>
    <t>岗位1电商教师</t>
  </si>
  <si>
    <t>岗位2电商教师</t>
  </si>
  <si>
    <t>岗位3经管教师</t>
  </si>
  <si>
    <t>岗位4经管教师</t>
  </si>
  <si>
    <t>岗位6计算机教师</t>
  </si>
  <si>
    <t>岗位7计算机教师</t>
  </si>
  <si>
    <t>岗位8语文教师</t>
  </si>
  <si>
    <t>岗位9体育教师</t>
  </si>
  <si>
    <t>岗位10音乐教师</t>
  </si>
  <si>
    <t>岗位11涉农教师</t>
  </si>
  <si>
    <t>岗位12无人机教师</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</si>
</sst>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Red]\(0.00\)"/>
  </numFmts>
  <fonts count="26">
    <font>
      <sz val="11"/>
      <color theme="1"/>
      <name val="等线"/>
      <charset val="134"/>
      <scheme val="minor"/>
    </font>
    <font>
      <sz val="14"/>
      <color theme="1"/>
      <name val="等线"/>
      <charset val="134"/>
      <scheme val="minor"/>
    </font>
    <font>
      <sz val="18"/>
      <color theme="1"/>
      <name val="黑体"/>
      <charset val="134"/>
    </font>
    <font>
      <sz val="12"/>
      <name val="宋体"/>
      <charset val="134"/>
    </font>
    <font>
      <sz val="12"/>
      <color theme="1"/>
      <name val="宋体"/>
      <charset val="134"/>
    </font>
    <font>
      <sz val="12"/>
      <color theme="1"/>
      <name val="等线"/>
      <charset val="134"/>
      <scheme val="minor"/>
    </font>
    <font>
      <sz val="14"/>
      <color theme="1"/>
      <name val="黑体"/>
      <charset val="134"/>
    </font>
    <font>
      <b/>
      <sz val="18"/>
      <color theme="3"/>
      <name val="等线"/>
      <charset val="134"/>
      <scheme val="minor"/>
    </font>
    <font>
      <sz val="11"/>
      <color theme="1"/>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b/>
      <sz val="11"/>
      <color rgb="FFFA7D00"/>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FF0000"/>
      <name val="等线"/>
      <charset val="0"/>
      <scheme val="minor"/>
    </font>
    <font>
      <u/>
      <sz val="11"/>
      <color rgb="FF0000FF"/>
      <name val="等线"/>
      <charset val="0"/>
      <scheme val="minor"/>
    </font>
    <font>
      <u/>
      <sz val="11"/>
      <color rgb="FF800080"/>
      <name val="等线"/>
      <charset val="0"/>
      <scheme val="minor"/>
    </font>
    <font>
      <b/>
      <sz val="11"/>
      <color rgb="FFFFFFFF"/>
      <name val="等线"/>
      <charset val="0"/>
      <scheme val="minor"/>
    </font>
    <font>
      <b/>
      <sz val="11"/>
      <color theme="3"/>
      <name val="等线"/>
      <charset val="134"/>
      <scheme val="minor"/>
    </font>
    <font>
      <i/>
      <sz val="11"/>
      <color rgb="FF7F7F7F"/>
      <name val="等线"/>
      <charset val="0"/>
      <scheme val="minor"/>
    </font>
    <font>
      <sz val="11"/>
      <color rgb="FFFA7D00"/>
      <name val="等线"/>
      <charset val="0"/>
      <scheme val="minor"/>
    </font>
    <font>
      <b/>
      <sz val="13"/>
      <color theme="3"/>
      <name val="等线"/>
      <charset val="134"/>
      <scheme val="minor"/>
    </font>
    <font>
      <b/>
      <sz val="11"/>
      <color rgb="FF3F3F3F"/>
      <name val="等线"/>
      <charset val="0"/>
      <scheme val="minor"/>
    </font>
    <font>
      <sz val="11"/>
      <color rgb="FF0061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5"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5"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8" applyNumberFormat="0" applyFill="0" applyAlignment="0" applyProtection="0">
      <alignment vertical="center"/>
    </xf>
    <xf numFmtId="0" fontId="23" fillId="0" borderId="8" applyNumberFormat="0" applyFill="0" applyAlignment="0" applyProtection="0">
      <alignment vertical="center"/>
    </xf>
    <xf numFmtId="0" fontId="9" fillId="28" borderId="0" applyNumberFormat="0" applyBorder="0" applyAlignment="0" applyProtection="0">
      <alignment vertical="center"/>
    </xf>
    <xf numFmtId="0" fontId="20" fillId="0" borderId="11" applyNumberFormat="0" applyFill="0" applyAlignment="0" applyProtection="0">
      <alignment vertical="center"/>
    </xf>
    <xf numFmtId="0" fontId="9" fillId="21" borderId="0" applyNumberFormat="0" applyBorder="0" applyAlignment="0" applyProtection="0">
      <alignment vertical="center"/>
    </xf>
    <xf numFmtId="0" fontId="24" fillId="9" borderId="12" applyNumberFormat="0" applyAlignment="0" applyProtection="0">
      <alignment vertical="center"/>
    </xf>
    <xf numFmtId="0" fontId="12" fillId="9" borderId="7" applyNumberFormat="0" applyAlignment="0" applyProtection="0">
      <alignment vertical="center"/>
    </xf>
    <xf numFmtId="0" fontId="19" fillId="20" borderId="9" applyNumberFormat="0" applyAlignment="0" applyProtection="0">
      <alignment vertical="center"/>
    </xf>
    <xf numFmtId="0" fontId="8" fillId="24" borderId="0" applyNumberFormat="0" applyBorder="0" applyAlignment="0" applyProtection="0">
      <alignment vertical="center"/>
    </xf>
    <xf numFmtId="0" fontId="9" fillId="17" borderId="0" applyNumberFormat="0" applyBorder="0" applyAlignment="0" applyProtection="0">
      <alignment vertical="center"/>
    </xf>
    <xf numFmtId="0" fontId="22" fillId="0" borderId="10" applyNumberFormat="0" applyFill="0" applyAlignment="0" applyProtection="0">
      <alignment vertical="center"/>
    </xf>
    <xf numFmtId="0" fontId="11" fillId="0" borderId="6" applyNumberFormat="0" applyFill="0" applyAlignment="0" applyProtection="0">
      <alignment vertical="center"/>
    </xf>
    <xf numFmtId="0" fontId="25" fillId="32" borderId="0" applyNumberFormat="0" applyBorder="0" applyAlignment="0" applyProtection="0">
      <alignment vertical="center"/>
    </xf>
    <xf numFmtId="0" fontId="13" fillId="12" borderId="0" applyNumberFormat="0" applyBorder="0" applyAlignment="0" applyProtection="0">
      <alignment vertical="center"/>
    </xf>
    <xf numFmtId="0" fontId="8" fillId="8" borderId="0" applyNumberFormat="0" applyBorder="0" applyAlignment="0" applyProtection="0">
      <alignment vertical="center"/>
    </xf>
    <xf numFmtId="0" fontId="9" fillId="4" borderId="0" applyNumberFormat="0" applyBorder="0" applyAlignment="0" applyProtection="0">
      <alignment vertical="center"/>
    </xf>
    <xf numFmtId="0" fontId="8" fillId="31" borderId="0" applyNumberFormat="0" applyBorder="0" applyAlignment="0" applyProtection="0">
      <alignment vertical="center"/>
    </xf>
    <xf numFmtId="0" fontId="8" fillId="19" borderId="0" applyNumberFormat="0" applyBorder="0" applyAlignment="0" applyProtection="0">
      <alignment vertical="center"/>
    </xf>
    <xf numFmtId="0" fontId="8" fillId="16" borderId="0" applyNumberFormat="0" applyBorder="0" applyAlignment="0" applyProtection="0">
      <alignment vertical="center"/>
    </xf>
    <xf numFmtId="0" fontId="8" fillId="30" borderId="0" applyNumberFormat="0" applyBorder="0" applyAlignment="0" applyProtection="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9" fillId="25" borderId="0" applyNumberFormat="0" applyBorder="0" applyAlignment="0" applyProtection="0">
      <alignment vertical="center"/>
    </xf>
    <xf numFmtId="0" fontId="8" fillId="7" borderId="0" applyNumberFormat="0" applyBorder="0" applyAlignment="0" applyProtection="0">
      <alignment vertical="center"/>
    </xf>
    <xf numFmtId="0" fontId="9" fillId="23" borderId="0" applyNumberFormat="0" applyBorder="0" applyAlignment="0" applyProtection="0">
      <alignment vertical="center"/>
    </xf>
    <xf numFmtId="0" fontId="9" fillId="29" borderId="0" applyNumberFormat="0" applyBorder="0" applyAlignment="0" applyProtection="0">
      <alignment vertical="center"/>
    </xf>
    <xf numFmtId="0" fontId="8" fillId="22" borderId="0" applyNumberFormat="0" applyBorder="0" applyAlignment="0" applyProtection="0">
      <alignment vertical="center"/>
    </xf>
    <xf numFmtId="0" fontId="9" fillId="15" borderId="0" applyNumberFormat="0" applyBorder="0" applyAlignment="0" applyProtection="0">
      <alignment vertical="center"/>
    </xf>
  </cellStyleXfs>
  <cellXfs count="29">
    <xf numFmtId="0" fontId="0" fillId="0" borderId="0" xfId="0"/>
    <xf numFmtId="0" fontId="1" fillId="0" borderId="0" xfId="0" applyFont="1"/>
    <xf numFmtId="0" fontId="2" fillId="0" borderId="1"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0" applyFont="1" applyBorder="1"/>
    <xf numFmtId="0" fontId="5" fillId="0" borderId="0" xfId="0" applyFont="1" applyBorder="1" applyAlignment="1"/>
    <xf numFmtId="0" fontId="0" fillId="0" borderId="0" xfId="0" applyNumberFormat="1" applyAlignment="1"/>
    <xf numFmtId="0" fontId="0" fillId="0" borderId="0" xfId="0" applyNumberFormat="1" applyAlignment="1">
      <alignment horizontal="center" vertical="center"/>
    </xf>
    <xf numFmtId="177" fontId="0" fillId="0" borderId="0" xfId="0" applyNumberFormat="1" applyAlignment="1">
      <alignment horizontal="center" vertical="center"/>
    </xf>
    <xf numFmtId="177" fontId="0" fillId="0" borderId="0" xfId="0" applyNumberFormat="1" applyAlignment="1"/>
    <xf numFmtId="0" fontId="0" fillId="0" borderId="0" xfId="0" applyAlignment="1">
      <alignment horizontal="center" vertical="center"/>
    </xf>
    <xf numFmtId="0" fontId="0" fillId="0" borderId="0" xfId="0" applyBorder="1" applyAlignment="1"/>
    <xf numFmtId="0" fontId="0" fillId="0" borderId="0" xfId="0" applyAlignment="1"/>
    <xf numFmtId="0"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xf>
    <xf numFmtId="0"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77" fontId="4"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4"/>
  <sheetViews>
    <sheetView zoomScale="115" zoomScaleNormal="115" topLeftCell="A46" workbookViewId="0">
      <selection activeCell="F2" sqref="F2"/>
    </sheetView>
  </sheetViews>
  <sheetFormatPr defaultColWidth="9" defaultRowHeight="14" outlineLevelCol="6"/>
  <cols>
    <col min="1" max="1" width="8.03333333333333" style="13" customWidth="1"/>
    <col min="2" max="2" width="12.9333333333333" style="14" customWidth="1"/>
    <col min="3" max="3" width="14.125" style="15" customWidth="1"/>
    <col min="4" max="4" width="14.7833333333333" style="15" customWidth="1"/>
    <col min="5" max="5" width="15.1416666666667" style="16" customWidth="1"/>
    <col min="6" max="6" width="13.7583333333333" style="17" customWidth="1"/>
    <col min="7" max="7" width="9" style="18"/>
    <col min="8" max="232" width="9" style="19"/>
    <col min="233" max="233" width="8.125" style="19" customWidth="1"/>
    <col min="234" max="235" width="9" style="19"/>
    <col min="236" max="236" width="13.625" style="19" customWidth="1"/>
    <col min="237" max="237" width="7.5" style="19" customWidth="1"/>
    <col min="238" max="238" width="8.5" style="19" customWidth="1"/>
    <col min="239" max="239" width="9.375" style="19" customWidth="1"/>
    <col min="240" max="244" width="8.875" style="19" hidden="1" customWidth="1"/>
    <col min="245" max="245" width="20.5" style="19" customWidth="1"/>
    <col min="246" max="246" width="23.375" style="19" customWidth="1"/>
    <col min="247" max="249" width="8.875" style="19" hidden="1" customWidth="1"/>
    <col min="250" max="250" width="17.125" style="19" customWidth="1"/>
    <col min="251" max="251" width="7.5" style="19" customWidth="1"/>
    <col min="252" max="252" width="13.625" style="19" customWidth="1"/>
    <col min="253" max="253" width="16.75" style="19" customWidth="1"/>
    <col min="254" max="254" width="14.25" style="19" customWidth="1"/>
    <col min="255" max="255" width="13.625" style="19" customWidth="1"/>
    <col min="256" max="256" width="18.375" style="19" customWidth="1"/>
    <col min="257" max="488" width="9" style="19"/>
    <col min="489" max="489" width="8.125" style="19" customWidth="1"/>
    <col min="490" max="491" width="9" style="19"/>
    <col min="492" max="492" width="13.625" style="19" customWidth="1"/>
    <col min="493" max="493" width="7.5" style="19" customWidth="1"/>
    <col min="494" max="494" width="8.5" style="19" customWidth="1"/>
    <col min="495" max="495" width="9.375" style="19" customWidth="1"/>
    <col min="496" max="500" width="8.875" style="19" hidden="1" customWidth="1"/>
    <col min="501" max="501" width="20.5" style="19" customWidth="1"/>
    <col min="502" max="502" width="23.375" style="19" customWidth="1"/>
    <col min="503" max="505" width="8.875" style="19" hidden="1" customWidth="1"/>
    <col min="506" max="506" width="17.125" style="19" customWidth="1"/>
    <col min="507" max="507" width="7.5" style="19" customWidth="1"/>
    <col min="508" max="508" width="13.625" style="19" customWidth="1"/>
    <col min="509" max="509" width="16.75" style="19" customWidth="1"/>
    <col min="510" max="510" width="14.25" style="19" customWidth="1"/>
    <col min="511" max="511" width="13.625" style="19" customWidth="1"/>
    <col min="512" max="512" width="18.375" style="19" customWidth="1"/>
    <col min="513" max="744" width="9" style="19"/>
    <col min="745" max="745" width="8.125" style="19" customWidth="1"/>
    <col min="746" max="747" width="9" style="19"/>
    <col min="748" max="748" width="13.625" style="19" customWidth="1"/>
    <col min="749" max="749" width="7.5" style="19" customWidth="1"/>
    <col min="750" max="750" width="8.5" style="19" customWidth="1"/>
    <col min="751" max="751" width="9.375" style="19" customWidth="1"/>
    <col min="752" max="756" width="8.875" style="19" hidden="1" customWidth="1"/>
    <col min="757" max="757" width="20.5" style="19" customWidth="1"/>
    <col min="758" max="758" width="23.375" style="19" customWidth="1"/>
    <col min="759" max="761" width="8.875" style="19" hidden="1" customWidth="1"/>
    <col min="762" max="762" width="17.125" style="19" customWidth="1"/>
    <col min="763" max="763" width="7.5" style="19" customWidth="1"/>
    <col min="764" max="764" width="13.625" style="19" customWidth="1"/>
    <col min="765" max="765" width="16.75" style="19" customWidth="1"/>
    <col min="766" max="766" width="14.25" style="19" customWidth="1"/>
    <col min="767" max="767" width="13.625" style="19" customWidth="1"/>
    <col min="768" max="768" width="18.375" style="19" customWidth="1"/>
    <col min="769" max="1000" width="9" style="19"/>
    <col min="1001" max="1001" width="8.125" style="19" customWidth="1"/>
    <col min="1002" max="1003" width="9" style="19"/>
    <col min="1004" max="1004" width="13.625" style="19" customWidth="1"/>
    <col min="1005" max="1005" width="7.5" style="19" customWidth="1"/>
    <col min="1006" max="1006" width="8.5" style="19" customWidth="1"/>
    <col min="1007" max="1007" width="9.375" style="19" customWidth="1"/>
    <col min="1008" max="1012" width="8.875" style="19" hidden="1" customWidth="1"/>
    <col min="1013" max="1013" width="20.5" style="19" customWidth="1"/>
    <col min="1014" max="1014" width="23.375" style="19" customWidth="1"/>
    <col min="1015" max="1017" width="8.875" style="19" hidden="1" customWidth="1"/>
    <col min="1018" max="1018" width="17.125" style="19" customWidth="1"/>
    <col min="1019" max="1019" width="7.5" style="19" customWidth="1"/>
    <col min="1020" max="1020" width="13.625" style="19" customWidth="1"/>
    <col min="1021" max="1021" width="16.75" style="19" customWidth="1"/>
    <col min="1022" max="1022" width="14.25" style="19" customWidth="1"/>
    <col min="1023" max="1023" width="13.625" style="19" customWidth="1"/>
    <col min="1024" max="1024" width="18.375" style="19" customWidth="1"/>
    <col min="1025" max="1256" width="9" style="19"/>
    <col min="1257" max="1257" width="8.125" style="19" customWidth="1"/>
    <col min="1258" max="1259" width="9" style="19"/>
    <col min="1260" max="1260" width="13.625" style="19" customWidth="1"/>
    <col min="1261" max="1261" width="7.5" style="19" customWidth="1"/>
    <col min="1262" max="1262" width="8.5" style="19" customWidth="1"/>
    <col min="1263" max="1263" width="9.375" style="19" customWidth="1"/>
    <col min="1264" max="1268" width="8.875" style="19" hidden="1" customWidth="1"/>
    <col min="1269" max="1269" width="20.5" style="19" customWidth="1"/>
    <col min="1270" max="1270" width="23.375" style="19" customWidth="1"/>
    <col min="1271" max="1273" width="8.875" style="19" hidden="1" customWidth="1"/>
    <col min="1274" max="1274" width="17.125" style="19" customWidth="1"/>
    <col min="1275" max="1275" width="7.5" style="19" customWidth="1"/>
    <col min="1276" max="1276" width="13.625" style="19" customWidth="1"/>
    <col min="1277" max="1277" width="16.75" style="19" customWidth="1"/>
    <col min="1278" max="1278" width="14.25" style="19" customWidth="1"/>
    <col min="1279" max="1279" width="13.625" style="19" customWidth="1"/>
    <col min="1280" max="1280" width="18.375" style="19" customWidth="1"/>
    <col min="1281" max="1512" width="9" style="19"/>
    <col min="1513" max="1513" width="8.125" style="19" customWidth="1"/>
    <col min="1514" max="1515" width="9" style="19"/>
    <col min="1516" max="1516" width="13.625" style="19" customWidth="1"/>
    <col min="1517" max="1517" width="7.5" style="19" customWidth="1"/>
    <col min="1518" max="1518" width="8.5" style="19" customWidth="1"/>
    <col min="1519" max="1519" width="9.375" style="19" customWidth="1"/>
    <col min="1520" max="1524" width="8.875" style="19" hidden="1" customWidth="1"/>
    <col min="1525" max="1525" width="20.5" style="19" customWidth="1"/>
    <col min="1526" max="1526" width="23.375" style="19" customWidth="1"/>
    <col min="1527" max="1529" width="8.875" style="19" hidden="1" customWidth="1"/>
    <col min="1530" max="1530" width="17.125" style="19" customWidth="1"/>
    <col min="1531" max="1531" width="7.5" style="19" customWidth="1"/>
    <col min="1532" max="1532" width="13.625" style="19" customWidth="1"/>
    <col min="1533" max="1533" width="16.75" style="19" customWidth="1"/>
    <col min="1534" max="1534" width="14.25" style="19" customWidth="1"/>
    <col min="1535" max="1535" width="13.625" style="19" customWidth="1"/>
    <col min="1536" max="1536" width="18.375" style="19" customWidth="1"/>
    <col min="1537" max="1768" width="9" style="19"/>
    <col min="1769" max="1769" width="8.125" style="19" customWidth="1"/>
    <col min="1770" max="1771" width="9" style="19"/>
    <col min="1772" max="1772" width="13.625" style="19" customWidth="1"/>
    <col min="1773" max="1773" width="7.5" style="19" customWidth="1"/>
    <col min="1774" max="1774" width="8.5" style="19" customWidth="1"/>
    <col min="1775" max="1775" width="9.375" style="19" customWidth="1"/>
    <col min="1776" max="1780" width="8.875" style="19" hidden="1" customWidth="1"/>
    <col min="1781" max="1781" width="20.5" style="19" customWidth="1"/>
    <col min="1782" max="1782" width="23.375" style="19" customWidth="1"/>
    <col min="1783" max="1785" width="8.875" style="19" hidden="1" customWidth="1"/>
    <col min="1786" max="1786" width="17.125" style="19" customWidth="1"/>
    <col min="1787" max="1787" width="7.5" style="19" customWidth="1"/>
    <col min="1788" max="1788" width="13.625" style="19" customWidth="1"/>
    <col min="1789" max="1789" width="16.75" style="19" customWidth="1"/>
    <col min="1790" max="1790" width="14.25" style="19" customWidth="1"/>
    <col min="1791" max="1791" width="13.625" style="19" customWidth="1"/>
    <col min="1792" max="1792" width="18.375" style="19" customWidth="1"/>
    <col min="1793" max="2024" width="9" style="19"/>
    <col min="2025" max="2025" width="8.125" style="19" customWidth="1"/>
    <col min="2026" max="2027" width="9" style="19"/>
    <col min="2028" max="2028" width="13.625" style="19" customWidth="1"/>
    <col min="2029" max="2029" width="7.5" style="19" customWidth="1"/>
    <col min="2030" max="2030" width="8.5" style="19" customWidth="1"/>
    <col min="2031" max="2031" width="9.375" style="19" customWidth="1"/>
    <col min="2032" max="2036" width="8.875" style="19" hidden="1" customWidth="1"/>
    <col min="2037" max="2037" width="20.5" style="19" customWidth="1"/>
    <col min="2038" max="2038" width="23.375" style="19" customWidth="1"/>
    <col min="2039" max="2041" width="8.875" style="19" hidden="1" customWidth="1"/>
    <col min="2042" max="2042" width="17.125" style="19" customWidth="1"/>
    <col min="2043" max="2043" width="7.5" style="19" customWidth="1"/>
    <col min="2044" max="2044" width="13.625" style="19" customWidth="1"/>
    <col min="2045" max="2045" width="16.75" style="19" customWidth="1"/>
    <col min="2046" max="2046" width="14.25" style="19" customWidth="1"/>
    <col min="2047" max="2047" width="13.625" style="19" customWidth="1"/>
    <col min="2048" max="2048" width="18.375" style="19" customWidth="1"/>
    <col min="2049" max="2280" width="9" style="19"/>
    <col min="2281" max="2281" width="8.125" style="19" customWidth="1"/>
    <col min="2282" max="2283" width="9" style="19"/>
    <col min="2284" max="2284" width="13.625" style="19" customWidth="1"/>
    <col min="2285" max="2285" width="7.5" style="19" customWidth="1"/>
    <col min="2286" max="2286" width="8.5" style="19" customWidth="1"/>
    <col min="2287" max="2287" width="9.375" style="19" customWidth="1"/>
    <col min="2288" max="2292" width="8.875" style="19" hidden="1" customWidth="1"/>
    <col min="2293" max="2293" width="20.5" style="19" customWidth="1"/>
    <col min="2294" max="2294" width="23.375" style="19" customWidth="1"/>
    <col min="2295" max="2297" width="8.875" style="19" hidden="1" customWidth="1"/>
    <col min="2298" max="2298" width="17.125" style="19" customWidth="1"/>
    <col min="2299" max="2299" width="7.5" style="19" customWidth="1"/>
    <col min="2300" max="2300" width="13.625" style="19" customWidth="1"/>
    <col min="2301" max="2301" width="16.75" style="19" customWidth="1"/>
    <col min="2302" max="2302" width="14.25" style="19" customWidth="1"/>
    <col min="2303" max="2303" width="13.625" style="19" customWidth="1"/>
    <col min="2304" max="2304" width="18.375" style="19" customWidth="1"/>
    <col min="2305" max="2536" width="9" style="19"/>
    <col min="2537" max="2537" width="8.125" style="19" customWidth="1"/>
    <col min="2538" max="2539" width="9" style="19"/>
    <col min="2540" max="2540" width="13.625" style="19" customWidth="1"/>
    <col min="2541" max="2541" width="7.5" style="19" customWidth="1"/>
    <col min="2542" max="2542" width="8.5" style="19" customWidth="1"/>
    <col min="2543" max="2543" width="9.375" style="19" customWidth="1"/>
    <col min="2544" max="2548" width="8.875" style="19" hidden="1" customWidth="1"/>
    <col min="2549" max="2549" width="20.5" style="19" customWidth="1"/>
    <col min="2550" max="2550" width="23.375" style="19" customWidth="1"/>
    <col min="2551" max="2553" width="8.875" style="19" hidden="1" customWidth="1"/>
    <col min="2554" max="2554" width="17.125" style="19" customWidth="1"/>
    <col min="2555" max="2555" width="7.5" style="19" customWidth="1"/>
    <col min="2556" max="2556" width="13.625" style="19" customWidth="1"/>
    <col min="2557" max="2557" width="16.75" style="19" customWidth="1"/>
    <col min="2558" max="2558" width="14.25" style="19" customWidth="1"/>
    <col min="2559" max="2559" width="13.625" style="19" customWidth="1"/>
    <col min="2560" max="2560" width="18.375" style="19" customWidth="1"/>
    <col min="2561" max="2792" width="9" style="19"/>
    <col min="2793" max="2793" width="8.125" style="19" customWidth="1"/>
    <col min="2794" max="2795" width="9" style="19"/>
    <col min="2796" max="2796" width="13.625" style="19" customWidth="1"/>
    <col min="2797" max="2797" width="7.5" style="19" customWidth="1"/>
    <col min="2798" max="2798" width="8.5" style="19" customWidth="1"/>
    <col min="2799" max="2799" width="9.375" style="19" customWidth="1"/>
    <col min="2800" max="2804" width="8.875" style="19" hidden="1" customWidth="1"/>
    <col min="2805" max="2805" width="20.5" style="19" customWidth="1"/>
    <col min="2806" max="2806" width="23.375" style="19" customWidth="1"/>
    <col min="2807" max="2809" width="8.875" style="19" hidden="1" customWidth="1"/>
    <col min="2810" max="2810" width="17.125" style="19" customWidth="1"/>
    <col min="2811" max="2811" width="7.5" style="19" customWidth="1"/>
    <col min="2812" max="2812" width="13.625" style="19" customWidth="1"/>
    <col min="2813" max="2813" width="16.75" style="19" customWidth="1"/>
    <col min="2814" max="2814" width="14.25" style="19" customWidth="1"/>
    <col min="2815" max="2815" width="13.625" style="19" customWidth="1"/>
    <col min="2816" max="2816" width="18.375" style="19" customWidth="1"/>
    <col min="2817" max="3048" width="9" style="19"/>
    <col min="3049" max="3049" width="8.125" style="19" customWidth="1"/>
    <col min="3050" max="3051" width="9" style="19"/>
    <col min="3052" max="3052" width="13.625" style="19" customWidth="1"/>
    <col min="3053" max="3053" width="7.5" style="19" customWidth="1"/>
    <col min="3054" max="3054" width="8.5" style="19" customWidth="1"/>
    <col min="3055" max="3055" width="9.375" style="19" customWidth="1"/>
    <col min="3056" max="3060" width="8.875" style="19" hidden="1" customWidth="1"/>
    <col min="3061" max="3061" width="20.5" style="19" customWidth="1"/>
    <col min="3062" max="3062" width="23.375" style="19" customWidth="1"/>
    <col min="3063" max="3065" width="8.875" style="19" hidden="1" customWidth="1"/>
    <col min="3066" max="3066" width="17.125" style="19" customWidth="1"/>
    <col min="3067" max="3067" width="7.5" style="19" customWidth="1"/>
    <col min="3068" max="3068" width="13.625" style="19" customWidth="1"/>
    <col min="3069" max="3069" width="16.75" style="19" customWidth="1"/>
    <col min="3070" max="3070" width="14.25" style="19" customWidth="1"/>
    <col min="3071" max="3071" width="13.625" style="19" customWidth="1"/>
    <col min="3072" max="3072" width="18.375" style="19" customWidth="1"/>
    <col min="3073" max="3304" width="9" style="19"/>
    <col min="3305" max="3305" width="8.125" style="19" customWidth="1"/>
    <col min="3306" max="3307" width="9" style="19"/>
    <col min="3308" max="3308" width="13.625" style="19" customWidth="1"/>
    <col min="3309" max="3309" width="7.5" style="19" customWidth="1"/>
    <col min="3310" max="3310" width="8.5" style="19" customWidth="1"/>
    <col min="3311" max="3311" width="9.375" style="19" customWidth="1"/>
    <col min="3312" max="3316" width="8.875" style="19" hidden="1" customWidth="1"/>
    <col min="3317" max="3317" width="20.5" style="19" customWidth="1"/>
    <col min="3318" max="3318" width="23.375" style="19" customWidth="1"/>
    <col min="3319" max="3321" width="8.875" style="19" hidden="1" customWidth="1"/>
    <col min="3322" max="3322" width="17.125" style="19" customWidth="1"/>
    <col min="3323" max="3323" width="7.5" style="19" customWidth="1"/>
    <col min="3324" max="3324" width="13.625" style="19" customWidth="1"/>
    <col min="3325" max="3325" width="16.75" style="19" customWidth="1"/>
    <col min="3326" max="3326" width="14.25" style="19" customWidth="1"/>
    <col min="3327" max="3327" width="13.625" style="19" customWidth="1"/>
    <col min="3328" max="3328" width="18.375" style="19" customWidth="1"/>
    <col min="3329" max="3560" width="9" style="19"/>
    <col min="3561" max="3561" width="8.125" style="19" customWidth="1"/>
    <col min="3562" max="3563" width="9" style="19"/>
    <col min="3564" max="3564" width="13.625" style="19" customWidth="1"/>
    <col min="3565" max="3565" width="7.5" style="19" customWidth="1"/>
    <col min="3566" max="3566" width="8.5" style="19" customWidth="1"/>
    <col min="3567" max="3567" width="9.375" style="19" customWidth="1"/>
    <col min="3568" max="3572" width="8.875" style="19" hidden="1" customWidth="1"/>
    <col min="3573" max="3573" width="20.5" style="19" customWidth="1"/>
    <col min="3574" max="3574" width="23.375" style="19" customWidth="1"/>
    <col min="3575" max="3577" width="8.875" style="19" hidden="1" customWidth="1"/>
    <col min="3578" max="3578" width="17.125" style="19" customWidth="1"/>
    <col min="3579" max="3579" width="7.5" style="19" customWidth="1"/>
    <col min="3580" max="3580" width="13.625" style="19" customWidth="1"/>
    <col min="3581" max="3581" width="16.75" style="19" customWidth="1"/>
    <col min="3582" max="3582" width="14.25" style="19" customWidth="1"/>
    <col min="3583" max="3583" width="13.625" style="19" customWidth="1"/>
    <col min="3584" max="3584" width="18.375" style="19" customWidth="1"/>
    <col min="3585" max="3816" width="9" style="19"/>
    <col min="3817" max="3817" width="8.125" style="19" customWidth="1"/>
    <col min="3818" max="3819" width="9" style="19"/>
    <col min="3820" max="3820" width="13.625" style="19" customWidth="1"/>
    <col min="3821" max="3821" width="7.5" style="19" customWidth="1"/>
    <col min="3822" max="3822" width="8.5" style="19" customWidth="1"/>
    <col min="3823" max="3823" width="9.375" style="19" customWidth="1"/>
    <col min="3824" max="3828" width="8.875" style="19" hidden="1" customWidth="1"/>
    <col min="3829" max="3829" width="20.5" style="19" customWidth="1"/>
    <col min="3830" max="3830" width="23.375" style="19" customWidth="1"/>
    <col min="3831" max="3833" width="8.875" style="19" hidden="1" customWidth="1"/>
    <col min="3834" max="3834" width="17.125" style="19" customWidth="1"/>
    <col min="3835" max="3835" width="7.5" style="19" customWidth="1"/>
    <col min="3836" max="3836" width="13.625" style="19" customWidth="1"/>
    <col min="3837" max="3837" width="16.75" style="19" customWidth="1"/>
    <col min="3838" max="3838" width="14.25" style="19" customWidth="1"/>
    <col min="3839" max="3839" width="13.625" style="19" customWidth="1"/>
    <col min="3840" max="3840" width="18.375" style="19" customWidth="1"/>
    <col min="3841" max="4072" width="9" style="19"/>
    <col min="4073" max="4073" width="8.125" style="19" customWidth="1"/>
    <col min="4074" max="4075" width="9" style="19"/>
    <col min="4076" max="4076" width="13.625" style="19" customWidth="1"/>
    <col min="4077" max="4077" width="7.5" style="19" customWidth="1"/>
    <col min="4078" max="4078" width="8.5" style="19" customWidth="1"/>
    <col min="4079" max="4079" width="9.375" style="19" customWidth="1"/>
    <col min="4080" max="4084" width="8.875" style="19" hidden="1" customWidth="1"/>
    <col min="4085" max="4085" width="20.5" style="19" customWidth="1"/>
    <col min="4086" max="4086" width="23.375" style="19" customWidth="1"/>
    <col min="4087" max="4089" width="8.875" style="19" hidden="1" customWidth="1"/>
    <col min="4090" max="4090" width="17.125" style="19" customWidth="1"/>
    <col min="4091" max="4091" width="7.5" style="19" customWidth="1"/>
    <col min="4092" max="4092" width="13.625" style="19" customWidth="1"/>
    <col min="4093" max="4093" width="16.75" style="19" customWidth="1"/>
    <col min="4094" max="4094" width="14.25" style="19" customWidth="1"/>
    <col min="4095" max="4095" width="13.625" style="19" customWidth="1"/>
    <col min="4096" max="4096" width="18.375" style="19" customWidth="1"/>
    <col min="4097" max="4328" width="9" style="19"/>
    <col min="4329" max="4329" width="8.125" style="19" customWidth="1"/>
    <col min="4330" max="4331" width="9" style="19"/>
    <col min="4332" max="4332" width="13.625" style="19" customWidth="1"/>
    <col min="4333" max="4333" width="7.5" style="19" customWidth="1"/>
    <col min="4334" max="4334" width="8.5" style="19" customWidth="1"/>
    <col min="4335" max="4335" width="9.375" style="19" customWidth="1"/>
    <col min="4336" max="4340" width="8.875" style="19" hidden="1" customWidth="1"/>
    <col min="4341" max="4341" width="20.5" style="19" customWidth="1"/>
    <col min="4342" max="4342" width="23.375" style="19" customWidth="1"/>
    <col min="4343" max="4345" width="8.875" style="19" hidden="1" customWidth="1"/>
    <col min="4346" max="4346" width="17.125" style="19" customWidth="1"/>
    <col min="4347" max="4347" width="7.5" style="19" customWidth="1"/>
    <col min="4348" max="4348" width="13.625" style="19" customWidth="1"/>
    <col min="4349" max="4349" width="16.75" style="19" customWidth="1"/>
    <col min="4350" max="4350" width="14.25" style="19" customWidth="1"/>
    <col min="4351" max="4351" width="13.625" style="19" customWidth="1"/>
    <col min="4352" max="4352" width="18.375" style="19" customWidth="1"/>
    <col min="4353" max="4584" width="9" style="19"/>
    <col min="4585" max="4585" width="8.125" style="19" customWidth="1"/>
    <col min="4586" max="4587" width="9" style="19"/>
    <col min="4588" max="4588" width="13.625" style="19" customWidth="1"/>
    <col min="4589" max="4589" width="7.5" style="19" customWidth="1"/>
    <col min="4590" max="4590" width="8.5" style="19" customWidth="1"/>
    <col min="4591" max="4591" width="9.375" style="19" customWidth="1"/>
    <col min="4592" max="4596" width="8.875" style="19" hidden="1" customWidth="1"/>
    <col min="4597" max="4597" width="20.5" style="19" customWidth="1"/>
    <col min="4598" max="4598" width="23.375" style="19" customWidth="1"/>
    <col min="4599" max="4601" width="8.875" style="19" hidden="1" customWidth="1"/>
    <col min="4602" max="4602" width="17.125" style="19" customWidth="1"/>
    <col min="4603" max="4603" width="7.5" style="19" customWidth="1"/>
    <col min="4604" max="4604" width="13.625" style="19" customWidth="1"/>
    <col min="4605" max="4605" width="16.75" style="19" customWidth="1"/>
    <col min="4606" max="4606" width="14.25" style="19" customWidth="1"/>
    <col min="4607" max="4607" width="13.625" style="19" customWidth="1"/>
    <col min="4608" max="4608" width="18.375" style="19" customWidth="1"/>
    <col min="4609" max="4840" width="9" style="19"/>
    <col min="4841" max="4841" width="8.125" style="19" customWidth="1"/>
    <col min="4842" max="4843" width="9" style="19"/>
    <col min="4844" max="4844" width="13.625" style="19" customWidth="1"/>
    <col min="4845" max="4845" width="7.5" style="19" customWidth="1"/>
    <col min="4846" max="4846" width="8.5" style="19" customWidth="1"/>
    <col min="4847" max="4847" width="9.375" style="19" customWidth="1"/>
    <col min="4848" max="4852" width="8.875" style="19" hidden="1" customWidth="1"/>
    <col min="4853" max="4853" width="20.5" style="19" customWidth="1"/>
    <col min="4854" max="4854" width="23.375" style="19" customWidth="1"/>
    <col min="4855" max="4857" width="8.875" style="19" hidden="1" customWidth="1"/>
    <col min="4858" max="4858" width="17.125" style="19" customWidth="1"/>
    <col min="4859" max="4859" width="7.5" style="19" customWidth="1"/>
    <col min="4860" max="4860" width="13.625" style="19" customWidth="1"/>
    <col min="4861" max="4861" width="16.75" style="19" customWidth="1"/>
    <col min="4862" max="4862" width="14.25" style="19" customWidth="1"/>
    <col min="4863" max="4863" width="13.625" style="19" customWidth="1"/>
    <col min="4864" max="4864" width="18.375" style="19" customWidth="1"/>
    <col min="4865" max="5096" width="9" style="19"/>
    <col min="5097" max="5097" width="8.125" style="19" customWidth="1"/>
    <col min="5098" max="5099" width="9" style="19"/>
    <col min="5100" max="5100" width="13.625" style="19" customWidth="1"/>
    <col min="5101" max="5101" width="7.5" style="19" customWidth="1"/>
    <col min="5102" max="5102" width="8.5" style="19" customWidth="1"/>
    <col min="5103" max="5103" width="9.375" style="19" customWidth="1"/>
    <col min="5104" max="5108" width="8.875" style="19" hidden="1" customWidth="1"/>
    <col min="5109" max="5109" width="20.5" style="19" customWidth="1"/>
    <col min="5110" max="5110" width="23.375" style="19" customWidth="1"/>
    <col min="5111" max="5113" width="8.875" style="19" hidden="1" customWidth="1"/>
    <col min="5114" max="5114" width="17.125" style="19" customWidth="1"/>
    <col min="5115" max="5115" width="7.5" style="19" customWidth="1"/>
    <col min="5116" max="5116" width="13.625" style="19" customWidth="1"/>
    <col min="5117" max="5117" width="16.75" style="19" customWidth="1"/>
    <col min="5118" max="5118" width="14.25" style="19" customWidth="1"/>
    <col min="5119" max="5119" width="13.625" style="19" customWidth="1"/>
    <col min="5120" max="5120" width="18.375" style="19" customWidth="1"/>
    <col min="5121" max="5352" width="9" style="19"/>
    <col min="5353" max="5353" width="8.125" style="19" customWidth="1"/>
    <col min="5354" max="5355" width="9" style="19"/>
    <col min="5356" max="5356" width="13.625" style="19" customWidth="1"/>
    <col min="5357" max="5357" width="7.5" style="19" customWidth="1"/>
    <col min="5358" max="5358" width="8.5" style="19" customWidth="1"/>
    <col min="5359" max="5359" width="9.375" style="19" customWidth="1"/>
    <col min="5360" max="5364" width="8.875" style="19" hidden="1" customWidth="1"/>
    <col min="5365" max="5365" width="20.5" style="19" customWidth="1"/>
    <col min="5366" max="5366" width="23.375" style="19" customWidth="1"/>
    <col min="5367" max="5369" width="8.875" style="19" hidden="1" customWidth="1"/>
    <col min="5370" max="5370" width="17.125" style="19" customWidth="1"/>
    <col min="5371" max="5371" width="7.5" style="19" customWidth="1"/>
    <col min="5372" max="5372" width="13.625" style="19" customWidth="1"/>
    <col min="5373" max="5373" width="16.75" style="19" customWidth="1"/>
    <col min="5374" max="5374" width="14.25" style="19" customWidth="1"/>
    <col min="5375" max="5375" width="13.625" style="19" customWidth="1"/>
    <col min="5376" max="5376" width="18.375" style="19" customWidth="1"/>
    <col min="5377" max="5608" width="9" style="19"/>
    <col min="5609" max="5609" width="8.125" style="19" customWidth="1"/>
    <col min="5610" max="5611" width="9" style="19"/>
    <col min="5612" max="5612" width="13.625" style="19" customWidth="1"/>
    <col min="5613" max="5613" width="7.5" style="19" customWidth="1"/>
    <col min="5614" max="5614" width="8.5" style="19" customWidth="1"/>
    <col min="5615" max="5615" width="9.375" style="19" customWidth="1"/>
    <col min="5616" max="5620" width="8.875" style="19" hidden="1" customWidth="1"/>
    <col min="5621" max="5621" width="20.5" style="19" customWidth="1"/>
    <col min="5622" max="5622" width="23.375" style="19" customWidth="1"/>
    <col min="5623" max="5625" width="8.875" style="19" hidden="1" customWidth="1"/>
    <col min="5626" max="5626" width="17.125" style="19" customWidth="1"/>
    <col min="5627" max="5627" width="7.5" style="19" customWidth="1"/>
    <col min="5628" max="5628" width="13.625" style="19" customWidth="1"/>
    <col min="5629" max="5629" width="16.75" style="19" customWidth="1"/>
    <col min="5630" max="5630" width="14.25" style="19" customWidth="1"/>
    <col min="5631" max="5631" width="13.625" style="19" customWidth="1"/>
    <col min="5632" max="5632" width="18.375" style="19" customWidth="1"/>
    <col min="5633" max="5864" width="9" style="19"/>
    <col min="5865" max="5865" width="8.125" style="19" customWidth="1"/>
    <col min="5866" max="5867" width="9" style="19"/>
    <col min="5868" max="5868" width="13.625" style="19" customWidth="1"/>
    <col min="5869" max="5869" width="7.5" style="19" customWidth="1"/>
    <col min="5870" max="5870" width="8.5" style="19" customWidth="1"/>
    <col min="5871" max="5871" width="9.375" style="19" customWidth="1"/>
    <col min="5872" max="5876" width="8.875" style="19" hidden="1" customWidth="1"/>
    <col min="5877" max="5877" width="20.5" style="19" customWidth="1"/>
    <col min="5878" max="5878" width="23.375" style="19" customWidth="1"/>
    <col min="5879" max="5881" width="8.875" style="19" hidden="1" customWidth="1"/>
    <col min="5882" max="5882" width="17.125" style="19" customWidth="1"/>
    <col min="5883" max="5883" width="7.5" style="19" customWidth="1"/>
    <col min="5884" max="5884" width="13.625" style="19" customWidth="1"/>
    <col min="5885" max="5885" width="16.75" style="19" customWidth="1"/>
    <col min="5886" max="5886" width="14.25" style="19" customWidth="1"/>
    <col min="5887" max="5887" width="13.625" style="19" customWidth="1"/>
    <col min="5888" max="5888" width="18.375" style="19" customWidth="1"/>
    <col min="5889" max="6120" width="9" style="19"/>
    <col min="6121" max="6121" width="8.125" style="19" customWidth="1"/>
    <col min="6122" max="6123" width="9" style="19"/>
    <col min="6124" max="6124" width="13.625" style="19" customWidth="1"/>
    <col min="6125" max="6125" width="7.5" style="19" customWidth="1"/>
    <col min="6126" max="6126" width="8.5" style="19" customWidth="1"/>
    <col min="6127" max="6127" width="9.375" style="19" customWidth="1"/>
    <col min="6128" max="6132" width="8.875" style="19" hidden="1" customWidth="1"/>
    <col min="6133" max="6133" width="20.5" style="19" customWidth="1"/>
    <col min="6134" max="6134" width="23.375" style="19" customWidth="1"/>
    <col min="6135" max="6137" width="8.875" style="19" hidden="1" customWidth="1"/>
    <col min="6138" max="6138" width="17.125" style="19" customWidth="1"/>
    <col min="6139" max="6139" width="7.5" style="19" customWidth="1"/>
    <col min="6140" max="6140" width="13.625" style="19" customWidth="1"/>
    <col min="6141" max="6141" width="16.75" style="19" customWidth="1"/>
    <col min="6142" max="6142" width="14.25" style="19" customWidth="1"/>
    <col min="6143" max="6143" width="13.625" style="19" customWidth="1"/>
    <col min="6144" max="6144" width="18.375" style="19" customWidth="1"/>
    <col min="6145" max="6376" width="9" style="19"/>
    <col min="6377" max="6377" width="8.125" style="19" customWidth="1"/>
    <col min="6378" max="6379" width="9" style="19"/>
    <col min="6380" max="6380" width="13.625" style="19" customWidth="1"/>
    <col min="6381" max="6381" width="7.5" style="19" customWidth="1"/>
    <col min="6382" max="6382" width="8.5" style="19" customWidth="1"/>
    <col min="6383" max="6383" width="9.375" style="19" customWidth="1"/>
    <col min="6384" max="6388" width="8.875" style="19" hidden="1" customWidth="1"/>
    <col min="6389" max="6389" width="20.5" style="19" customWidth="1"/>
    <col min="6390" max="6390" width="23.375" style="19" customWidth="1"/>
    <col min="6391" max="6393" width="8.875" style="19" hidden="1" customWidth="1"/>
    <col min="6394" max="6394" width="17.125" style="19" customWidth="1"/>
    <col min="6395" max="6395" width="7.5" style="19" customWidth="1"/>
    <col min="6396" max="6396" width="13.625" style="19" customWidth="1"/>
    <col min="6397" max="6397" width="16.75" style="19" customWidth="1"/>
    <col min="6398" max="6398" width="14.25" style="19" customWidth="1"/>
    <col min="6399" max="6399" width="13.625" style="19" customWidth="1"/>
    <col min="6400" max="6400" width="18.375" style="19" customWidth="1"/>
    <col min="6401" max="6632" width="9" style="19"/>
    <col min="6633" max="6633" width="8.125" style="19" customWidth="1"/>
    <col min="6634" max="6635" width="9" style="19"/>
    <col min="6636" max="6636" width="13.625" style="19" customWidth="1"/>
    <col min="6637" max="6637" width="7.5" style="19" customWidth="1"/>
    <col min="6638" max="6638" width="8.5" style="19" customWidth="1"/>
    <col min="6639" max="6639" width="9.375" style="19" customWidth="1"/>
    <col min="6640" max="6644" width="8.875" style="19" hidden="1" customWidth="1"/>
    <col min="6645" max="6645" width="20.5" style="19" customWidth="1"/>
    <col min="6646" max="6646" width="23.375" style="19" customWidth="1"/>
    <col min="6647" max="6649" width="8.875" style="19" hidden="1" customWidth="1"/>
    <col min="6650" max="6650" width="17.125" style="19" customWidth="1"/>
    <col min="6651" max="6651" width="7.5" style="19" customWidth="1"/>
    <col min="6652" max="6652" width="13.625" style="19" customWidth="1"/>
    <col min="6653" max="6653" width="16.75" style="19" customWidth="1"/>
    <col min="6654" max="6654" width="14.25" style="19" customWidth="1"/>
    <col min="6655" max="6655" width="13.625" style="19" customWidth="1"/>
    <col min="6656" max="6656" width="18.375" style="19" customWidth="1"/>
    <col min="6657" max="6888" width="9" style="19"/>
    <col min="6889" max="6889" width="8.125" style="19" customWidth="1"/>
    <col min="6890" max="6891" width="9" style="19"/>
    <col min="6892" max="6892" width="13.625" style="19" customWidth="1"/>
    <col min="6893" max="6893" width="7.5" style="19" customWidth="1"/>
    <col min="6894" max="6894" width="8.5" style="19" customWidth="1"/>
    <col min="6895" max="6895" width="9.375" style="19" customWidth="1"/>
    <col min="6896" max="6900" width="8.875" style="19" hidden="1" customWidth="1"/>
    <col min="6901" max="6901" width="20.5" style="19" customWidth="1"/>
    <col min="6902" max="6902" width="23.375" style="19" customWidth="1"/>
    <col min="6903" max="6905" width="8.875" style="19" hidden="1" customWidth="1"/>
    <col min="6906" max="6906" width="17.125" style="19" customWidth="1"/>
    <col min="6907" max="6907" width="7.5" style="19" customWidth="1"/>
    <col min="6908" max="6908" width="13.625" style="19" customWidth="1"/>
    <col min="6909" max="6909" width="16.75" style="19" customWidth="1"/>
    <col min="6910" max="6910" width="14.25" style="19" customWidth="1"/>
    <col min="6911" max="6911" width="13.625" style="19" customWidth="1"/>
    <col min="6912" max="6912" width="18.375" style="19" customWidth="1"/>
    <col min="6913" max="7144" width="9" style="19"/>
    <col min="7145" max="7145" width="8.125" style="19" customWidth="1"/>
    <col min="7146" max="7147" width="9" style="19"/>
    <col min="7148" max="7148" width="13.625" style="19" customWidth="1"/>
    <col min="7149" max="7149" width="7.5" style="19" customWidth="1"/>
    <col min="7150" max="7150" width="8.5" style="19" customWidth="1"/>
    <col min="7151" max="7151" width="9.375" style="19" customWidth="1"/>
    <col min="7152" max="7156" width="8.875" style="19" hidden="1" customWidth="1"/>
    <col min="7157" max="7157" width="20.5" style="19" customWidth="1"/>
    <col min="7158" max="7158" width="23.375" style="19" customWidth="1"/>
    <col min="7159" max="7161" width="8.875" style="19" hidden="1" customWidth="1"/>
    <col min="7162" max="7162" width="17.125" style="19" customWidth="1"/>
    <col min="7163" max="7163" width="7.5" style="19" customWidth="1"/>
    <col min="7164" max="7164" width="13.625" style="19" customWidth="1"/>
    <col min="7165" max="7165" width="16.75" style="19" customWidth="1"/>
    <col min="7166" max="7166" width="14.25" style="19" customWidth="1"/>
    <col min="7167" max="7167" width="13.625" style="19" customWidth="1"/>
    <col min="7168" max="7168" width="18.375" style="19" customWidth="1"/>
    <col min="7169" max="7400" width="9" style="19"/>
    <col min="7401" max="7401" width="8.125" style="19" customWidth="1"/>
    <col min="7402" max="7403" width="9" style="19"/>
    <col min="7404" max="7404" width="13.625" style="19" customWidth="1"/>
    <col min="7405" max="7405" width="7.5" style="19" customWidth="1"/>
    <col min="7406" max="7406" width="8.5" style="19" customWidth="1"/>
    <col min="7407" max="7407" width="9.375" style="19" customWidth="1"/>
    <col min="7408" max="7412" width="8.875" style="19" hidden="1" customWidth="1"/>
    <col min="7413" max="7413" width="20.5" style="19" customWidth="1"/>
    <col min="7414" max="7414" width="23.375" style="19" customWidth="1"/>
    <col min="7415" max="7417" width="8.875" style="19" hidden="1" customWidth="1"/>
    <col min="7418" max="7418" width="17.125" style="19" customWidth="1"/>
    <col min="7419" max="7419" width="7.5" style="19" customWidth="1"/>
    <col min="7420" max="7420" width="13.625" style="19" customWidth="1"/>
    <col min="7421" max="7421" width="16.75" style="19" customWidth="1"/>
    <col min="7422" max="7422" width="14.25" style="19" customWidth="1"/>
    <col min="7423" max="7423" width="13.625" style="19" customWidth="1"/>
    <col min="7424" max="7424" width="18.375" style="19" customWidth="1"/>
    <col min="7425" max="7656" width="9" style="19"/>
    <col min="7657" max="7657" width="8.125" style="19" customWidth="1"/>
    <col min="7658" max="7659" width="9" style="19"/>
    <col min="7660" max="7660" width="13.625" style="19" customWidth="1"/>
    <col min="7661" max="7661" width="7.5" style="19" customWidth="1"/>
    <col min="7662" max="7662" width="8.5" style="19" customWidth="1"/>
    <col min="7663" max="7663" width="9.375" style="19" customWidth="1"/>
    <col min="7664" max="7668" width="8.875" style="19" hidden="1" customWidth="1"/>
    <col min="7669" max="7669" width="20.5" style="19" customWidth="1"/>
    <col min="7670" max="7670" width="23.375" style="19" customWidth="1"/>
    <col min="7671" max="7673" width="8.875" style="19" hidden="1" customWidth="1"/>
    <col min="7674" max="7674" width="17.125" style="19" customWidth="1"/>
    <col min="7675" max="7675" width="7.5" style="19" customWidth="1"/>
    <col min="7676" max="7676" width="13.625" style="19" customWidth="1"/>
    <col min="7677" max="7677" width="16.75" style="19" customWidth="1"/>
    <col min="7678" max="7678" width="14.25" style="19" customWidth="1"/>
    <col min="7679" max="7679" width="13.625" style="19" customWidth="1"/>
    <col min="7680" max="7680" width="18.375" style="19" customWidth="1"/>
    <col min="7681" max="7912" width="9" style="19"/>
    <col min="7913" max="7913" width="8.125" style="19" customWidth="1"/>
    <col min="7914" max="7915" width="9" style="19"/>
    <col min="7916" max="7916" width="13.625" style="19" customWidth="1"/>
    <col min="7917" max="7917" width="7.5" style="19" customWidth="1"/>
    <col min="7918" max="7918" width="8.5" style="19" customWidth="1"/>
    <col min="7919" max="7919" width="9.375" style="19" customWidth="1"/>
    <col min="7920" max="7924" width="8.875" style="19" hidden="1" customWidth="1"/>
    <col min="7925" max="7925" width="20.5" style="19" customWidth="1"/>
    <col min="7926" max="7926" width="23.375" style="19" customWidth="1"/>
    <col min="7927" max="7929" width="8.875" style="19" hidden="1" customWidth="1"/>
    <col min="7930" max="7930" width="17.125" style="19" customWidth="1"/>
    <col min="7931" max="7931" width="7.5" style="19" customWidth="1"/>
    <col min="7932" max="7932" width="13.625" style="19" customWidth="1"/>
    <col min="7933" max="7933" width="16.75" style="19" customWidth="1"/>
    <col min="7934" max="7934" width="14.25" style="19" customWidth="1"/>
    <col min="7935" max="7935" width="13.625" style="19" customWidth="1"/>
    <col min="7936" max="7936" width="18.375" style="19" customWidth="1"/>
    <col min="7937" max="8168" width="9" style="19"/>
    <col min="8169" max="8169" width="8.125" style="19" customWidth="1"/>
    <col min="8170" max="8171" width="9" style="19"/>
    <col min="8172" max="8172" width="13.625" style="19" customWidth="1"/>
    <col min="8173" max="8173" width="7.5" style="19" customWidth="1"/>
    <col min="8174" max="8174" width="8.5" style="19" customWidth="1"/>
    <col min="8175" max="8175" width="9.375" style="19" customWidth="1"/>
    <col min="8176" max="8180" width="8.875" style="19" hidden="1" customWidth="1"/>
    <col min="8181" max="8181" width="20.5" style="19" customWidth="1"/>
    <col min="8182" max="8182" width="23.375" style="19" customWidth="1"/>
    <col min="8183" max="8185" width="8.875" style="19" hidden="1" customWidth="1"/>
    <col min="8186" max="8186" width="17.125" style="19" customWidth="1"/>
    <col min="8187" max="8187" width="7.5" style="19" customWidth="1"/>
    <col min="8188" max="8188" width="13.625" style="19" customWidth="1"/>
    <col min="8189" max="8189" width="16.75" style="19" customWidth="1"/>
    <col min="8190" max="8190" width="14.25" style="19" customWidth="1"/>
    <col min="8191" max="8191" width="13.625" style="19" customWidth="1"/>
    <col min="8192" max="8192" width="18.375" style="19" customWidth="1"/>
    <col min="8193" max="8424" width="9" style="19"/>
    <col min="8425" max="8425" width="8.125" style="19" customWidth="1"/>
    <col min="8426" max="8427" width="9" style="19"/>
    <col min="8428" max="8428" width="13.625" style="19" customWidth="1"/>
    <col min="8429" max="8429" width="7.5" style="19" customWidth="1"/>
    <col min="8430" max="8430" width="8.5" style="19" customWidth="1"/>
    <col min="8431" max="8431" width="9.375" style="19" customWidth="1"/>
    <col min="8432" max="8436" width="8.875" style="19" hidden="1" customWidth="1"/>
    <col min="8437" max="8437" width="20.5" style="19" customWidth="1"/>
    <col min="8438" max="8438" width="23.375" style="19" customWidth="1"/>
    <col min="8439" max="8441" width="8.875" style="19" hidden="1" customWidth="1"/>
    <col min="8442" max="8442" width="17.125" style="19" customWidth="1"/>
    <col min="8443" max="8443" width="7.5" style="19" customWidth="1"/>
    <col min="8444" max="8444" width="13.625" style="19" customWidth="1"/>
    <col min="8445" max="8445" width="16.75" style="19" customWidth="1"/>
    <col min="8446" max="8446" width="14.25" style="19" customWidth="1"/>
    <col min="8447" max="8447" width="13.625" style="19" customWidth="1"/>
    <col min="8448" max="8448" width="18.375" style="19" customWidth="1"/>
    <col min="8449" max="8680" width="9" style="19"/>
    <col min="8681" max="8681" width="8.125" style="19" customWidth="1"/>
    <col min="8682" max="8683" width="9" style="19"/>
    <col min="8684" max="8684" width="13.625" style="19" customWidth="1"/>
    <col min="8685" max="8685" width="7.5" style="19" customWidth="1"/>
    <col min="8686" max="8686" width="8.5" style="19" customWidth="1"/>
    <col min="8687" max="8687" width="9.375" style="19" customWidth="1"/>
    <col min="8688" max="8692" width="8.875" style="19" hidden="1" customWidth="1"/>
    <col min="8693" max="8693" width="20.5" style="19" customWidth="1"/>
    <col min="8694" max="8694" width="23.375" style="19" customWidth="1"/>
    <col min="8695" max="8697" width="8.875" style="19" hidden="1" customWidth="1"/>
    <col min="8698" max="8698" width="17.125" style="19" customWidth="1"/>
    <col min="8699" max="8699" width="7.5" style="19" customWidth="1"/>
    <col min="8700" max="8700" width="13.625" style="19" customWidth="1"/>
    <col min="8701" max="8701" width="16.75" style="19" customWidth="1"/>
    <col min="8702" max="8702" width="14.25" style="19" customWidth="1"/>
    <col min="8703" max="8703" width="13.625" style="19" customWidth="1"/>
    <col min="8704" max="8704" width="18.375" style="19" customWidth="1"/>
    <col min="8705" max="8936" width="9" style="19"/>
    <col min="8937" max="8937" width="8.125" style="19" customWidth="1"/>
    <col min="8938" max="8939" width="9" style="19"/>
    <col min="8940" max="8940" width="13.625" style="19" customWidth="1"/>
    <col min="8941" max="8941" width="7.5" style="19" customWidth="1"/>
    <col min="8942" max="8942" width="8.5" style="19" customWidth="1"/>
    <col min="8943" max="8943" width="9.375" style="19" customWidth="1"/>
    <col min="8944" max="8948" width="8.875" style="19" hidden="1" customWidth="1"/>
    <col min="8949" max="8949" width="20.5" style="19" customWidth="1"/>
    <col min="8950" max="8950" width="23.375" style="19" customWidth="1"/>
    <col min="8951" max="8953" width="8.875" style="19" hidden="1" customWidth="1"/>
    <col min="8954" max="8954" width="17.125" style="19" customWidth="1"/>
    <col min="8955" max="8955" width="7.5" style="19" customWidth="1"/>
    <col min="8956" max="8956" width="13.625" style="19" customWidth="1"/>
    <col min="8957" max="8957" width="16.75" style="19" customWidth="1"/>
    <col min="8958" max="8958" width="14.25" style="19" customWidth="1"/>
    <col min="8959" max="8959" width="13.625" style="19" customWidth="1"/>
    <col min="8960" max="8960" width="18.375" style="19" customWidth="1"/>
    <col min="8961" max="9192" width="9" style="19"/>
    <col min="9193" max="9193" width="8.125" style="19" customWidth="1"/>
    <col min="9194" max="9195" width="9" style="19"/>
    <col min="9196" max="9196" width="13.625" style="19" customWidth="1"/>
    <col min="9197" max="9197" width="7.5" style="19" customWidth="1"/>
    <col min="9198" max="9198" width="8.5" style="19" customWidth="1"/>
    <col min="9199" max="9199" width="9.375" style="19" customWidth="1"/>
    <col min="9200" max="9204" width="8.875" style="19" hidden="1" customWidth="1"/>
    <col min="9205" max="9205" width="20.5" style="19" customWidth="1"/>
    <col min="9206" max="9206" width="23.375" style="19" customWidth="1"/>
    <col min="9207" max="9209" width="8.875" style="19" hidden="1" customWidth="1"/>
    <col min="9210" max="9210" width="17.125" style="19" customWidth="1"/>
    <col min="9211" max="9211" width="7.5" style="19" customWidth="1"/>
    <col min="9212" max="9212" width="13.625" style="19" customWidth="1"/>
    <col min="9213" max="9213" width="16.75" style="19" customWidth="1"/>
    <col min="9214" max="9214" width="14.25" style="19" customWidth="1"/>
    <col min="9215" max="9215" width="13.625" style="19" customWidth="1"/>
    <col min="9216" max="9216" width="18.375" style="19" customWidth="1"/>
    <col min="9217" max="9448" width="9" style="19"/>
    <col min="9449" max="9449" width="8.125" style="19" customWidth="1"/>
    <col min="9450" max="9451" width="9" style="19"/>
    <col min="9452" max="9452" width="13.625" style="19" customWidth="1"/>
    <col min="9453" max="9453" width="7.5" style="19" customWidth="1"/>
    <col min="9454" max="9454" width="8.5" style="19" customWidth="1"/>
    <col min="9455" max="9455" width="9.375" style="19" customWidth="1"/>
    <col min="9456" max="9460" width="8.875" style="19" hidden="1" customWidth="1"/>
    <col min="9461" max="9461" width="20.5" style="19" customWidth="1"/>
    <col min="9462" max="9462" width="23.375" style="19" customWidth="1"/>
    <col min="9463" max="9465" width="8.875" style="19" hidden="1" customWidth="1"/>
    <col min="9466" max="9466" width="17.125" style="19" customWidth="1"/>
    <col min="9467" max="9467" width="7.5" style="19" customWidth="1"/>
    <col min="9468" max="9468" width="13.625" style="19" customWidth="1"/>
    <col min="9469" max="9469" width="16.75" style="19" customWidth="1"/>
    <col min="9470" max="9470" width="14.25" style="19" customWidth="1"/>
    <col min="9471" max="9471" width="13.625" style="19" customWidth="1"/>
    <col min="9472" max="9472" width="18.375" style="19" customWidth="1"/>
    <col min="9473" max="9704" width="9" style="19"/>
    <col min="9705" max="9705" width="8.125" style="19" customWidth="1"/>
    <col min="9706" max="9707" width="9" style="19"/>
    <col min="9708" max="9708" width="13.625" style="19" customWidth="1"/>
    <col min="9709" max="9709" width="7.5" style="19" customWidth="1"/>
    <col min="9710" max="9710" width="8.5" style="19" customWidth="1"/>
    <col min="9711" max="9711" width="9.375" style="19" customWidth="1"/>
    <col min="9712" max="9716" width="8.875" style="19" hidden="1" customWidth="1"/>
    <col min="9717" max="9717" width="20.5" style="19" customWidth="1"/>
    <col min="9718" max="9718" width="23.375" style="19" customWidth="1"/>
    <col min="9719" max="9721" width="8.875" style="19" hidden="1" customWidth="1"/>
    <col min="9722" max="9722" width="17.125" style="19" customWidth="1"/>
    <col min="9723" max="9723" width="7.5" style="19" customWidth="1"/>
    <col min="9724" max="9724" width="13.625" style="19" customWidth="1"/>
    <col min="9725" max="9725" width="16.75" style="19" customWidth="1"/>
    <col min="9726" max="9726" width="14.25" style="19" customWidth="1"/>
    <col min="9727" max="9727" width="13.625" style="19" customWidth="1"/>
    <col min="9728" max="9728" width="18.375" style="19" customWidth="1"/>
    <col min="9729" max="9960" width="9" style="19"/>
    <col min="9961" max="9961" width="8.125" style="19" customWidth="1"/>
    <col min="9962" max="9963" width="9" style="19"/>
    <col min="9964" max="9964" width="13.625" style="19" customWidth="1"/>
    <col min="9965" max="9965" width="7.5" style="19" customWidth="1"/>
    <col min="9966" max="9966" width="8.5" style="19" customWidth="1"/>
    <col min="9967" max="9967" width="9.375" style="19" customWidth="1"/>
    <col min="9968" max="9972" width="8.875" style="19" hidden="1" customWidth="1"/>
    <col min="9973" max="9973" width="20.5" style="19" customWidth="1"/>
    <col min="9974" max="9974" width="23.375" style="19" customWidth="1"/>
    <col min="9975" max="9977" width="8.875" style="19" hidden="1" customWidth="1"/>
    <col min="9978" max="9978" width="17.125" style="19" customWidth="1"/>
    <col min="9979" max="9979" width="7.5" style="19" customWidth="1"/>
    <col min="9980" max="9980" width="13.625" style="19" customWidth="1"/>
    <col min="9981" max="9981" width="16.75" style="19" customWidth="1"/>
    <col min="9982" max="9982" width="14.25" style="19" customWidth="1"/>
    <col min="9983" max="9983" width="13.625" style="19" customWidth="1"/>
    <col min="9984" max="9984" width="18.375" style="19" customWidth="1"/>
    <col min="9985" max="10216" width="9" style="19"/>
    <col min="10217" max="10217" width="8.125" style="19" customWidth="1"/>
    <col min="10218" max="10219" width="9" style="19"/>
    <col min="10220" max="10220" width="13.625" style="19" customWidth="1"/>
    <col min="10221" max="10221" width="7.5" style="19" customWidth="1"/>
    <col min="10222" max="10222" width="8.5" style="19" customWidth="1"/>
    <col min="10223" max="10223" width="9.375" style="19" customWidth="1"/>
    <col min="10224" max="10228" width="8.875" style="19" hidden="1" customWidth="1"/>
    <col min="10229" max="10229" width="20.5" style="19" customWidth="1"/>
    <col min="10230" max="10230" width="23.375" style="19" customWidth="1"/>
    <col min="10231" max="10233" width="8.875" style="19" hidden="1" customWidth="1"/>
    <col min="10234" max="10234" width="17.125" style="19" customWidth="1"/>
    <col min="10235" max="10235" width="7.5" style="19" customWidth="1"/>
    <col min="10236" max="10236" width="13.625" style="19" customWidth="1"/>
    <col min="10237" max="10237" width="16.75" style="19" customWidth="1"/>
    <col min="10238" max="10238" width="14.25" style="19" customWidth="1"/>
    <col min="10239" max="10239" width="13.625" style="19" customWidth="1"/>
    <col min="10240" max="10240" width="18.375" style="19" customWidth="1"/>
    <col min="10241" max="10472" width="9" style="19"/>
    <col min="10473" max="10473" width="8.125" style="19" customWidth="1"/>
    <col min="10474" max="10475" width="9" style="19"/>
    <col min="10476" max="10476" width="13.625" style="19" customWidth="1"/>
    <col min="10477" max="10477" width="7.5" style="19" customWidth="1"/>
    <col min="10478" max="10478" width="8.5" style="19" customWidth="1"/>
    <col min="10479" max="10479" width="9.375" style="19" customWidth="1"/>
    <col min="10480" max="10484" width="8.875" style="19" hidden="1" customWidth="1"/>
    <col min="10485" max="10485" width="20.5" style="19" customWidth="1"/>
    <col min="10486" max="10486" width="23.375" style="19" customWidth="1"/>
    <col min="10487" max="10489" width="8.875" style="19" hidden="1" customWidth="1"/>
    <col min="10490" max="10490" width="17.125" style="19" customWidth="1"/>
    <col min="10491" max="10491" width="7.5" style="19" customWidth="1"/>
    <col min="10492" max="10492" width="13.625" style="19" customWidth="1"/>
    <col min="10493" max="10493" width="16.75" style="19" customWidth="1"/>
    <col min="10494" max="10494" width="14.25" style="19" customWidth="1"/>
    <col min="10495" max="10495" width="13.625" style="19" customWidth="1"/>
    <col min="10496" max="10496" width="18.375" style="19" customWidth="1"/>
    <col min="10497" max="10728" width="9" style="19"/>
    <col min="10729" max="10729" width="8.125" style="19" customWidth="1"/>
    <col min="10730" max="10731" width="9" style="19"/>
    <col min="10732" max="10732" width="13.625" style="19" customWidth="1"/>
    <col min="10733" max="10733" width="7.5" style="19" customWidth="1"/>
    <col min="10734" max="10734" width="8.5" style="19" customWidth="1"/>
    <col min="10735" max="10735" width="9.375" style="19" customWidth="1"/>
    <col min="10736" max="10740" width="8.875" style="19" hidden="1" customWidth="1"/>
    <col min="10741" max="10741" width="20.5" style="19" customWidth="1"/>
    <col min="10742" max="10742" width="23.375" style="19" customWidth="1"/>
    <col min="10743" max="10745" width="8.875" style="19" hidden="1" customWidth="1"/>
    <col min="10746" max="10746" width="17.125" style="19" customWidth="1"/>
    <col min="10747" max="10747" width="7.5" style="19" customWidth="1"/>
    <col min="10748" max="10748" width="13.625" style="19" customWidth="1"/>
    <col min="10749" max="10749" width="16.75" style="19" customWidth="1"/>
    <col min="10750" max="10750" width="14.25" style="19" customWidth="1"/>
    <col min="10751" max="10751" width="13.625" style="19" customWidth="1"/>
    <col min="10752" max="10752" width="18.375" style="19" customWidth="1"/>
    <col min="10753" max="10984" width="9" style="19"/>
    <col min="10985" max="10985" width="8.125" style="19" customWidth="1"/>
    <col min="10986" max="10987" width="9" style="19"/>
    <col min="10988" max="10988" width="13.625" style="19" customWidth="1"/>
    <col min="10989" max="10989" width="7.5" style="19" customWidth="1"/>
    <col min="10990" max="10990" width="8.5" style="19" customWidth="1"/>
    <col min="10991" max="10991" width="9.375" style="19" customWidth="1"/>
    <col min="10992" max="10996" width="8.875" style="19" hidden="1" customWidth="1"/>
    <col min="10997" max="10997" width="20.5" style="19" customWidth="1"/>
    <col min="10998" max="10998" width="23.375" style="19" customWidth="1"/>
    <col min="10999" max="11001" width="8.875" style="19" hidden="1" customWidth="1"/>
    <col min="11002" max="11002" width="17.125" style="19" customWidth="1"/>
    <col min="11003" max="11003" width="7.5" style="19" customWidth="1"/>
    <col min="11004" max="11004" width="13.625" style="19" customWidth="1"/>
    <col min="11005" max="11005" width="16.75" style="19" customWidth="1"/>
    <col min="11006" max="11006" width="14.25" style="19" customWidth="1"/>
    <col min="11007" max="11007" width="13.625" style="19" customWidth="1"/>
    <col min="11008" max="11008" width="18.375" style="19" customWidth="1"/>
    <col min="11009" max="11240" width="9" style="19"/>
    <col min="11241" max="11241" width="8.125" style="19" customWidth="1"/>
    <col min="11242" max="11243" width="9" style="19"/>
    <col min="11244" max="11244" width="13.625" style="19" customWidth="1"/>
    <col min="11245" max="11245" width="7.5" style="19" customWidth="1"/>
    <col min="11246" max="11246" width="8.5" style="19" customWidth="1"/>
    <col min="11247" max="11247" width="9.375" style="19" customWidth="1"/>
    <col min="11248" max="11252" width="8.875" style="19" hidden="1" customWidth="1"/>
    <col min="11253" max="11253" width="20.5" style="19" customWidth="1"/>
    <col min="11254" max="11254" width="23.375" style="19" customWidth="1"/>
    <col min="11255" max="11257" width="8.875" style="19" hidden="1" customWidth="1"/>
    <col min="11258" max="11258" width="17.125" style="19" customWidth="1"/>
    <col min="11259" max="11259" width="7.5" style="19" customWidth="1"/>
    <col min="11260" max="11260" width="13.625" style="19" customWidth="1"/>
    <col min="11261" max="11261" width="16.75" style="19" customWidth="1"/>
    <col min="11262" max="11262" width="14.25" style="19" customWidth="1"/>
    <col min="11263" max="11263" width="13.625" style="19" customWidth="1"/>
    <col min="11264" max="11264" width="18.375" style="19" customWidth="1"/>
    <col min="11265" max="11496" width="9" style="19"/>
    <col min="11497" max="11497" width="8.125" style="19" customWidth="1"/>
    <col min="11498" max="11499" width="9" style="19"/>
    <col min="11500" max="11500" width="13.625" style="19" customWidth="1"/>
    <col min="11501" max="11501" width="7.5" style="19" customWidth="1"/>
    <col min="11502" max="11502" width="8.5" style="19" customWidth="1"/>
    <col min="11503" max="11503" width="9.375" style="19" customWidth="1"/>
    <col min="11504" max="11508" width="8.875" style="19" hidden="1" customWidth="1"/>
    <col min="11509" max="11509" width="20.5" style="19" customWidth="1"/>
    <col min="11510" max="11510" width="23.375" style="19" customWidth="1"/>
    <col min="11511" max="11513" width="8.875" style="19" hidden="1" customWidth="1"/>
    <col min="11514" max="11514" width="17.125" style="19" customWidth="1"/>
    <col min="11515" max="11515" width="7.5" style="19" customWidth="1"/>
    <col min="11516" max="11516" width="13.625" style="19" customWidth="1"/>
    <col min="11517" max="11517" width="16.75" style="19" customWidth="1"/>
    <col min="11518" max="11518" width="14.25" style="19" customWidth="1"/>
    <col min="11519" max="11519" width="13.625" style="19" customWidth="1"/>
    <col min="11520" max="11520" width="18.375" style="19" customWidth="1"/>
    <col min="11521" max="11752" width="9" style="19"/>
    <col min="11753" max="11753" width="8.125" style="19" customWidth="1"/>
    <col min="11754" max="11755" width="9" style="19"/>
    <col min="11756" max="11756" width="13.625" style="19" customWidth="1"/>
    <col min="11757" max="11757" width="7.5" style="19" customWidth="1"/>
    <col min="11758" max="11758" width="8.5" style="19" customWidth="1"/>
    <col min="11759" max="11759" width="9.375" style="19" customWidth="1"/>
    <col min="11760" max="11764" width="8.875" style="19" hidden="1" customWidth="1"/>
    <col min="11765" max="11765" width="20.5" style="19" customWidth="1"/>
    <col min="11766" max="11766" width="23.375" style="19" customWidth="1"/>
    <col min="11767" max="11769" width="8.875" style="19" hidden="1" customWidth="1"/>
    <col min="11770" max="11770" width="17.125" style="19" customWidth="1"/>
    <col min="11771" max="11771" width="7.5" style="19" customWidth="1"/>
    <col min="11772" max="11772" width="13.625" style="19" customWidth="1"/>
    <col min="11773" max="11773" width="16.75" style="19" customWidth="1"/>
    <col min="11774" max="11774" width="14.25" style="19" customWidth="1"/>
    <col min="11775" max="11775" width="13.625" style="19" customWidth="1"/>
    <col min="11776" max="11776" width="18.375" style="19" customWidth="1"/>
    <col min="11777" max="12008" width="9" style="19"/>
    <col min="12009" max="12009" width="8.125" style="19" customWidth="1"/>
    <col min="12010" max="12011" width="9" style="19"/>
    <col min="12012" max="12012" width="13.625" style="19" customWidth="1"/>
    <col min="12013" max="12013" width="7.5" style="19" customWidth="1"/>
    <col min="12014" max="12014" width="8.5" style="19" customWidth="1"/>
    <col min="12015" max="12015" width="9.375" style="19" customWidth="1"/>
    <col min="12016" max="12020" width="8.875" style="19" hidden="1" customWidth="1"/>
    <col min="12021" max="12021" width="20.5" style="19" customWidth="1"/>
    <col min="12022" max="12022" width="23.375" style="19" customWidth="1"/>
    <col min="12023" max="12025" width="8.875" style="19" hidden="1" customWidth="1"/>
    <col min="12026" max="12026" width="17.125" style="19" customWidth="1"/>
    <col min="12027" max="12027" width="7.5" style="19" customWidth="1"/>
    <col min="12028" max="12028" width="13.625" style="19" customWidth="1"/>
    <col min="12029" max="12029" width="16.75" style="19" customWidth="1"/>
    <col min="12030" max="12030" width="14.25" style="19" customWidth="1"/>
    <col min="12031" max="12031" width="13.625" style="19" customWidth="1"/>
    <col min="12032" max="12032" width="18.375" style="19" customWidth="1"/>
    <col min="12033" max="12264" width="9" style="19"/>
    <col min="12265" max="12265" width="8.125" style="19" customWidth="1"/>
    <col min="12266" max="12267" width="9" style="19"/>
    <col min="12268" max="12268" width="13.625" style="19" customWidth="1"/>
    <col min="12269" max="12269" width="7.5" style="19" customWidth="1"/>
    <col min="12270" max="12270" width="8.5" style="19" customWidth="1"/>
    <col min="12271" max="12271" width="9.375" style="19" customWidth="1"/>
    <col min="12272" max="12276" width="8.875" style="19" hidden="1" customWidth="1"/>
    <col min="12277" max="12277" width="20.5" style="19" customWidth="1"/>
    <col min="12278" max="12278" width="23.375" style="19" customWidth="1"/>
    <col min="12279" max="12281" width="8.875" style="19" hidden="1" customWidth="1"/>
    <col min="12282" max="12282" width="17.125" style="19" customWidth="1"/>
    <col min="12283" max="12283" width="7.5" style="19" customWidth="1"/>
    <col min="12284" max="12284" width="13.625" style="19" customWidth="1"/>
    <col min="12285" max="12285" width="16.75" style="19" customWidth="1"/>
    <col min="12286" max="12286" width="14.25" style="19" customWidth="1"/>
    <col min="12287" max="12287" width="13.625" style="19" customWidth="1"/>
    <col min="12288" max="12288" width="18.375" style="19" customWidth="1"/>
    <col min="12289" max="12520" width="9" style="19"/>
    <col min="12521" max="12521" width="8.125" style="19" customWidth="1"/>
    <col min="12522" max="12523" width="9" style="19"/>
    <col min="12524" max="12524" width="13.625" style="19" customWidth="1"/>
    <col min="12525" max="12525" width="7.5" style="19" customWidth="1"/>
    <col min="12526" max="12526" width="8.5" style="19" customWidth="1"/>
    <col min="12527" max="12527" width="9.375" style="19" customWidth="1"/>
    <col min="12528" max="12532" width="8.875" style="19" hidden="1" customWidth="1"/>
    <col min="12533" max="12533" width="20.5" style="19" customWidth="1"/>
    <col min="12534" max="12534" width="23.375" style="19" customWidth="1"/>
    <col min="12535" max="12537" width="8.875" style="19" hidden="1" customWidth="1"/>
    <col min="12538" max="12538" width="17.125" style="19" customWidth="1"/>
    <col min="12539" max="12539" width="7.5" style="19" customWidth="1"/>
    <col min="12540" max="12540" width="13.625" style="19" customWidth="1"/>
    <col min="12541" max="12541" width="16.75" style="19" customWidth="1"/>
    <col min="12542" max="12542" width="14.25" style="19" customWidth="1"/>
    <col min="12543" max="12543" width="13.625" style="19" customWidth="1"/>
    <col min="12544" max="12544" width="18.375" style="19" customWidth="1"/>
    <col min="12545" max="12776" width="9" style="19"/>
    <col min="12777" max="12777" width="8.125" style="19" customWidth="1"/>
    <col min="12778" max="12779" width="9" style="19"/>
    <col min="12780" max="12780" width="13.625" style="19" customWidth="1"/>
    <col min="12781" max="12781" width="7.5" style="19" customWidth="1"/>
    <col min="12782" max="12782" width="8.5" style="19" customWidth="1"/>
    <col min="12783" max="12783" width="9.375" style="19" customWidth="1"/>
    <col min="12784" max="12788" width="8.875" style="19" hidden="1" customWidth="1"/>
    <col min="12789" max="12789" width="20.5" style="19" customWidth="1"/>
    <col min="12790" max="12790" width="23.375" style="19" customWidth="1"/>
    <col min="12791" max="12793" width="8.875" style="19" hidden="1" customWidth="1"/>
    <col min="12794" max="12794" width="17.125" style="19" customWidth="1"/>
    <col min="12795" max="12795" width="7.5" style="19" customWidth="1"/>
    <col min="12796" max="12796" width="13.625" style="19" customWidth="1"/>
    <col min="12797" max="12797" width="16.75" style="19" customWidth="1"/>
    <col min="12798" max="12798" width="14.25" style="19" customWidth="1"/>
    <col min="12799" max="12799" width="13.625" style="19" customWidth="1"/>
    <col min="12800" max="12800" width="18.375" style="19" customWidth="1"/>
    <col min="12801" max="13032" width="9" style="19"/>
    <col min="13033" max="13033" width="8.125" style="19" customWidth="1"/>
    <col min="13034" max="13035" width="9" style="19"/>
    <col min="13036" max="13036" width="13.625" style="19" customWidth="1"/>
    <col min="13037" max="13037" width="7.5" style="19" customWidth="1"/>
    <col min="13038" max="13038" width="8.5" style="19" customWidth="1"/>
    <col min="13039" max="13039" width="9.375" style="19" customWidth="1"/>
    <col min="13040" max="13044" width="8.875" style="19" hidden="1" customWidth="1"/>
    <col min="13045" max="13045" width="20.5" style="19" customWidth="1"/>
    <col min="13046" max="13046" width="23.375" style="19" customWidth="1"/>
    <col min="13047" max="13049" width="8.875" style="19" hidden="1" customWidth="1"/>
    <col min="13050" max="13050" width="17.125" style="19" customWidth="1"/>
    <col min="13051" max="13051" width="7.5" style="19" customWidth="1"/>
    <col min="13052" max="13052" width="13.625" style="19" customWidth="1"/>
    <col min="13053" max="13053" width="16.75" style="19" customWidth="1"/>
    <col min="13054" max="13054" width="14.25" style="19" customWidth="1"/>
    <col min="13055" max="13055" width="13.625" style="19" customWidth="1"/>
    <col min="13056" max="13056" width="18.375" style="19" customWidth="1"/>
    <col min="13057" max="13288" width="9" style="19"/>
    <col min="13289" max="13289" width="8.125" style="19" customWidth="1"/>
    <col min="13290" max="13291" width="9" style="19"/>
    <col min="13292" max="13292" width="13.625" style="19" customWidth="1"/>
    <col min="13293" max="13293" width="7.5" style="19" customWidth="1"/>
    <col min="13294" max="13294" width="8.5" style="19" customWidth="1"/>
    <col min="13295" max="13295" width="9.375" style="19" customWidth="1"/>
    <col min="13296" max="13300" width="8.875" style="19" hidden="1" customWidth="1"/>
    <col min="13301" max="13301" width="20.5" style="19" customWidth="1"/>
    <col min="13302" max="13302" width="23.375" style="19" customWidth="1"/>
    <col min="13303" max="13305" width="8.875" style="19" hidden="1" customWidth="1"/>
    <col min="13306" max="13306" width="17.125" style="19" customWidth="1"/>
    <col min="13307" max="13307" width="7.5" style="19" customWidth="1"/>
    <col min="13308" max="13308" width="13.625" style="19" customWidth="1"/>
    <col min="13309" max="13309" width="16.75" style="19" customWidth="1"/>
    <col min="13310" max="13310" width="14.25" style="19" customWidth="1"/>
    <col min="13311" max="13311" width="13.625" style="19" customWidth="1"/>
    <col min="13312" max="13312" width="18.375" style="19" customWidth="1"/>
    <col min="13313" max="13544" width="9" style="19"/>
    <col min="13545" max="13545" width="8.125" style="19" customWidth="1"/>
    <col min="13546" max="13547" width="9" style="19"/>
    <col min="13548" max="13548" width="13.625" style="19" customWidth="1"/>
    <col min="13549" max="13549" width="7.5" style="19" customWidth="1"/>
    <col min="13550" max="13550" width="8.5" style="19" customWidth="1"/>
    <col min="13551" max="13551" width="9.375" style="19" customWidth="1"/>
    <col min="13552" max="13556" width="8.875" style="19" hidden="1" customWidth="1"/>
    <col min="13557" max="13557" width="20.5" style="19" customWidth="1"/>
    <col min="13558" max="13558" width="23.375" style="19" customWidth="1"/>
    <col min="13559" max="13561" width="8.875" style="19" hidden="1" customWidth="1"/>
    <col min="13562" max="13562" width="17.125" style="19" customWidth="1"/>
    <col min="13563" max="13563" width="7.5" style="19" customWidth="1"/>
    <col min="13564" max="13564" width="13.625" style="19" customWidth="1"/>
    <col min="13565" max="13565" width="16.75" style="19" customWidth="1"/>
    <col min="13566" max="13566" width="14.25" style="19" customWidth="1"/>
    <col min="13567" max="13567" width="13.625" style="19" customWidth="1"/>
    <col min="13568" max="13568" width="18.375" style="19" customWidth="1"/>
    <col min="13569" max="13800" width="9" style="19"/>
    <col min="13801" max="13801" width="8.125" style="19" customWidth="1"/>
    <col min="13802" max="13803" width="9" style="19"/>
    <col min="13804" max="13804" width="13.625" style="19" customWidth="1"/>
    <col min="13805" max="13805" width="7.5" style="19" customWidth="1"/>
    <col min="13806" max="13806" width="8.5" style="19" customWidth="1"/>
    <col min="13807" max="13807" width="9.375" style="19" customWidth="1"/>
    <col min="13808" max="13812" width="8.875" style="19" hidden="1" customWidth="1"/>
    <col min="13813" max="13813" width="20.5" style="19" customWidth="1"/>
    <col min="13814" max="13814" width="23.375" style="19" customWidth="1"/>
    <col min="13815" max="13817" width="8.875" style="19" hidden="1" customWidth="1"/>
    <col min="13818" max="13818" width="17.125" style="19" customWidth="1"/>
    <col min="13819" max="13819" width="7.5" style="19" customWidth="1"/>
    <col min="13820" max="13820" width="13.625" style="19" customWidth="1"/>
    <col min="13821" max="13821" width="16.75" style="19" customWidth="1"/>
    <col min="13822" max="13822" width="14.25" style="19" customWidth="1"/>
    <col min="13823" max="13823" width="13.625" style="19" customWidth="1"/>
    <col min="13824" max="13824" width="18.375" style="19" customWidth="1"/>
    <col min="13825" max="14056" width="9" style="19"/>
    <col min="14057" max="14057" width="8.125" style="19" customWidth="1"/>
    <col min="14058" max="14059" width="9" style="19"/>
    <col min="14060" max="14060" width="13.625" style="19" customWidth="1"/>
    <col min="14061" max="14061" width="7.5" style="19" customWidth="1"/>
    <col min="14062" max="14062" width="8.5" style="19" customWidth="1"/>
    <col min="14063" max="14063" width="9.375" style="19" customWidth="1"/>
    <col min="14064" max="14068" width="8.875" style="19" hidden="1" customWidth="1"/>
    <col min="14069" max="14069" width="20.5" style="19" customWidth="1"/>
    <col min="14070" max="14070" width="23.375" style="19" customWidth="1"/>
    <col min="14071" max="14073" width="8.875" style="19" hidden="1" customWidth="1"/>
    <col min="14074" max="14074" width="17.125" style="19" customWidth="1"/>
    <col min="14075" max="14075" width="7.5" style="19" customWidth="1"/>
    <col min="14076" max="14076" width="13.625" style="19" customWidth="1"/>
    <col min="14077" max="14077" width="16.75" style="19" customWidth="1"/>
    <col min="14078" max="14078" width="14.25" style="19" customWidth="1"/>
    <col min="14079" max="14079" width="13.625" style="19" customWidth="1"/>
    <col min="14080" max="14080" width="18.375" style="19" customWidth="1"/>
    <col min="14081" max="14312" width="9" style="19"/>
    <col min="14313" max="14313" width="8.125" style="19" customWidth="1"/>
    <col min="14314" max="14315" width="9" style="19"/>
    <col min="14316" max="14316" width="13.625" style="19" customWidth="1"/>
    <col min="14317" max="14317" width="7.5" style="19" customWidth="1"/>
    <col min="14318" max="14318" width="8.5" style="19" customWidth="1"/>
    <col min="14319" max="14319" width="9.375" style="19" customWidth="1"/>
    <col min="14320" max="14324" width="8.875" style="19" hidden="1" customWidth="1"/>
    <col min="14325" max="14325" width="20.5" style="19" customWidth="1"/>
    <col min="14326" max="14326" width="23.375" style="19" customWidth="1"/>
    <col min="14327" max="14329" width="8.875" style="19" hidden="1" customWidth="1"/>
    <col min="14330" max="14330" width="17.125" style="19" customWidth="1"/>
    <col min="14331" max="14331" width="7.5" style="19" customWidth="1"/>
    <col min="14332" max="14332" width="13.625" style="19" customWidth="1"/>
    <col min="14333" max="14333" width="16.75" style="19" customWidth="1"/>
    <col min="14334" max="14334" width="14.25" style="19" customWidth="1"/>
    <col min="14335" max="14335" width="13.625" style="19" customWidth="1"/>
    <col min="14336" max="14336" width="18.375" style="19" customWidth="1"/>
    <col min="14337" max="14568" width="9" style="19"/>
    <col min="14569" max="14569" width="8.125" style="19" customWidth="1"/>
    <col min="14570" max="14571" width="9" style="19"/>
    <col min="14572" max="14572" width="13.625" style="19" customWidth="1"/>
    <col min="14573" max="14573" width="7.5" style="19" customWidth="1"/>
    <col min="14574" max="14574" width="8.5" style="19" customWidth="1"/>
    <col min="14575" max="14575" width="9.375" style="19" customWidth="1"/>
    <col min="14576" max="14580" width="8.875" style="19" hidden="1" customWidth="1"/>
    <col min="14581" max="14581" width="20.5" style="19" customWidth="1"/>
    <col min="14582" max="14582" width="23.375" style="19" customWidth="1"/>
    <col min="14583" max="14585" width="8.875" style="19" hidden="1" customWidth="1"/>
    <col min="14586" max="14586" width="17.125" style="19" customWidth="1"/>
    <col min="14587" max="14587" width="7.5" style="19" customWidth="1"/>
    <col min="14588" max="14588" width="13.625" style="19" customWidth="1"/>
    <col min="14589" max="14589" width="16.75" style="19" customWidth="1"/>
    <col min="14590" max="14590" width="14.25" style="19" customWidth="1"/>
    <col min="14591" max="14591" width="13.625" style="19" customWidth="1"/>
    <col min="14592" max="14592" width="18.375" style="19" customWidth="1"/>
    <col min="14593" max="14824" width="9" style="19"/>
    <col min="14825" max="14825" width="8.125" style="19" customWidth="1"/>
    <col min="14826" max="14827" width="9" style="19"/>
    <col min="14828" max="14828" width="13.625" style="19" customWidth="1"/>
    <col min="14829" max="14829" width="7.5" style="19" customWidth="1"/>
    <col min="14830" max="14830" width="8.5" style="19" customWidth="1"/>
    <col min="14831" max="14831" width="9.375" style="19" customWidth="1"/>
    <col min="14832" max="14836" width="8.875" style="19" hidden="1" customWidth="1"/>
    <col min="14837" max="14837" width="20.5" style="19" customWidth="1"/>
    <col min="14838" max="14838" width="23.375" style="19" customWidth="1"/>
    <col min="14839" max="14841" width="8.875" style="19" hidden="1" customWidth="1"/>
    <col min="14842" max="14842" width="17.125" style="19" customWidth="1"/>
    <col min="14843" max="14843" width="7.5" style="19" customWidth="1"/>
    <col min="14844" max="14844" width="13.625" style="19" customWidth="1"/>
    <col min="14845" max="14845" width="16.75" style="19" customWidth="1"/>
    <col min="14846" max="14846" width="14.25" style="19" customWidth="1"/>
    <col min="14847" max="14847" width="13.625" style="19" customWidth="1"/>
    <col min="14848" max="14848" width="18.375" style="19" customWidth="1"/>
    <col min="14849" max="15080" width="9" style="19"/>
    <col min="15081" max="15081" width="8.125" style="19" customWidth="1"/>
    <col min="15082" max="15083" width="9" style="19"/>
    <col min="15084" max="15084" width="13.625" style="19" customWidth="1"/>
    <col min="15085" max="15085" width="7.5" style="19" customWidth="1"/>
    <col min="15086" max="15086" width="8.5" style="19" customWidth="1"/>
    <col min="15087" max="15087" width="9.375" style="19" customWidth="1"/>
    <col min="15088" max="15092" width="8.875" style="19" hidden="1" customWidth="1"/>
    <col min="15093" max="15093" width="20.5" style="19" customWidth="1"/>
    <col min="15094" max="15094" width="23.375" style="19" customWidth="1"/>
    <col min="15095" max="15097" width="8.875" style="19" hidden="1" customWidth="1"/>
    <col min="15098" max="15098" width="17.125" style="19" customWidth="1"/>
    <col min="15099" max="15099" width="7.5" style="19" customWidth="1"/>
    <col min="15100" max="15100" width="13.625" style="19" customWidth="1"/>
    <col min="15101" max="15101" width="16.75" style="19" customWidth="1"/>
    <col min="15102" max="15102" width="14.25" style="19" customWidth="1"/>
    <col min="15103" max="15103" width="13.625" style="19" customWidth="1"/>
    <col min="15104" max="15104" width="18.375" style="19" customWidth="1"/>
    <col min="15105" max="15336" width="9" style="19"/>
    <col min="15337" max="15337" width="8.125" style="19" customWidth="1"/>
    <col min="15338" max="15339" width="9" style="19"/>
    <col min="15340" max="15340" width="13.625" style="19" customWidth="1"/>
    <col min="15341" max="15341" width="7.5" style="19" customWidth="1"/>
    <col min="15342" max="15342" width="8.5" style="19" customWidth="1"/>
    <col min="15343" max="15343" width="9.375" style="19" customWidth="1"/>
    <col min="15344" max="15348" width="8.875" style="19" hidden="1" customWidth="1"/>
    <col min="15349" max="15349" width="20.5" style="19" customWidth="1"/>
    <col min="15350" max="15350" width="23.375" style="19" customWidth="1"/>
    <col min="15351" max="15353" width="8.875" style="19" hidden="1" customWidth="1"/>
    <col min="15354" max="15354" width="17.125" style="19" customWidth="1"/>
    <col min="15355" max="15355" width="7.5" style="19" customWidth="1"/>
    <col min="15356" max="15356" width="13.625" style="19" customWidth="1"/>
    <col min="15357" max="15357" width="16.75" style="19" customWidth="1"/>
    <col min="15358" max="15358" width="14.25" style="19" customWidth="1"/>
    <col min="15359" max="15359" width="13.625" style="19" customWidth="1"/>
    <col min="15360" max="15360" width="18.375" style="19" customWidth="1"/>
    <col min="15361" max="15592" width="9" style="19"/>
    <col min="15593" max="15593" width="8.125" style="19" customWidth="1"/>
    <col min="15594" max="15595" width="9" style="19"/>
    <col min="15596" max="15596" width="13.625" style="19" customWidth="1"/>
    <col min="15597" max="15597" width="7.5" style="19" customWidth="1"/>
    <col min="15598" max="15598" width="8.5" style="19" customWidth="1"/>
    <col min="15599" max="15599" width="9.375" style="19" customWidth="1"/>
    <col min="15600" max="15604" width="8.875" style="19" hidden="1" customWidth="1"/>
    <col min="15605" max="15605" width="20.5" style="19" customWidth="1"/>
    <col min="15606" max="15606" width="23.375" style="19" customWidth="1"/>
    <col min="15607" max="15609" width="8.875" style="19" hidden="1" customWidth="1"/>
    <col min="15610" max="15610" width="17.125" style="19" customWidth="1"/>
    <col min="15611" max="15611" width="7.5" style="19" customWidth="1"/>
    <col min="15612" max="15612" width="13.625" style="19" customWidth="1"/>
    <col min="15613" max="15613" width="16.75" style="19" customWidth="1"/>
    <col min="15614" max="15614" width="14.25" style="19" customWidth="1"/>
    <col min="15615" max="15615" width="13.625" style="19" customWidth="1"/>
    <col min="15616" max="15616" width="18.375" style="19" customWidth="1"/>
    <col min="15617" max="15848" width="9" style="19"/>
    <col min="15849" max="15849" width="8.125" style="19" customWidth="1"/>
    <col min="15850" max="15851" width="9" style="19"/>
    <col min="15852" max="15852" width="13.625" style="19" customWidth="1"/>
    <col min="15853" max="15853" width="7.5" style="19" customWidth="1"/>
    <col min="15854" max="15854" width="8.5" style="19" customWidth="1"/>
    <col min="15855" max="15855" width="9.375" style="19" customWidth="1"/>
    <col min="15856" max="15860" width="8.875" style="19" hidden="1" customWidth="1"/>
    <col min="15861" max="15861" width="20.5" style="19" customWidth="1"/>
    <col min="15862" max="15862" width="23.375" style="19" customWidth="1"/>
    <col min="15863" max="15865" width="8.875" style="19" hidden="1" customWidth="1"/>
    <col min="15866" max="15866" width="17.125" style="19" customWidth="1"/>
    <col min="15867" max="15867" width="7.5" style="19" customWidth="1"/>
    <col min="15868" max="15868" width="13.625" style="19" customWidth="1"/>
    <col min="15869" max="15869" width="16.75" style="19" customWidth="1"/>
    <col min="15870" max="15870" width="14.25" style="19" customWidth="1"/>
    <col min="15871" max="15871" width="13.625" style="19" customWidth="1"/>
    <col min="15872" max="15872" width="18.375" style="19" customWidth="1"/>
    <col min="15873" max="16104" width="9" style="19"/>
    <col min="16105" max="16105" width="8.125" style="19" customWidth="1"/>
    <col min="16106" max="16107" width="9" style="19"/>
    <col min="16108" max="16108" width="13.625" style="19" customWidth="1"/>
    <col min="16109" max="16109" width="7.5" style="19" customWidth="1"/>
    <col min="16110" max="16110" width="8.5" style="19" customWidth="1"/>
    <col min="16111" max="16111" width="9.375" style="19" customWidth="1"/>
    <col min="16112" max="16116" width="8.875" style="19" hidden="1" customWidth="1"/>
    <col min="16117" max="16117" width="20.5" style="19" customWidth="1"/>
    <col min="16118" max="16118" width="23.375" style="19" customWidth="1"/>
    <col min="16119" max="16121" width="8.875" style="19" hidden="1" customWidth="1"/>
    <col min="16122" max="16122" width="17.125" style="19" customWidth="1"/>
    <col min="16123" max="16123" width="7.5" style="19" customWidth="1"/>
    <col min="16124" max="16124" width="13.625" style="19" customWidth="1"/>
    <col min="16125" max="16125" width="16.75" style="19" customWidth="1"/>
    <col min="16126" max="16126" width="14.25" style="19" customWidth="1"/>
    <col min="16127" max="16127" width="13.625" style="19" customWidth="1"/>
    <col min="16128" max="16128" width="18.375" style="19" customWidth="1"/>
    <col min="16129" max="16384" width="9" style="19"/>
  </cols>
  <sheetData>
    <row r="1" ht="30" customHeight="1" spans="1:6">
      <c r="A1" s="20" t="s">
        <v>0</v>
      </c>
      <c r="B1" s="21"/>
      <c r="C1" s="21"/>
      <c r="D1" s="21"/>
      <c r="E1" s="21"/>
      <c r="F1" s="21"/>
    </row>
    <row r="2" s="12" customFormat="1" ht="26" customHeight="1" spans="1:6">
      <c r="A2" s="22" t="s">
        <v>1</v>
      </c>
      <c r="B2" s="23" t="s">
        <v>2</v>
      </c>
      <c r="C2" s="24" t="s">
        <v>3</v>
      </c>
      <c r="D2" s="24" t="s">
        <v>4</v>
      </c>
      <c r="E2" s="25" t="s">
        <v>5</v>
      </c>
      <c r="F2" s="25" t="s">
        <v>6</v>
      </c>
    </row>
    <row r="3" ht="26" customHeight="1" spans="1:7">
      <c r="A3" s="7">
        <v>1</v>
      </c>
      <c r="B3" s="26">
        <v>202101</v>
      </c>
      <c r="C3" s="9">
        <v>90.8</v>
      </c>
      <c r="D3" s="10">
        <v>61</v>
      </c>
      <c r="E3" s="8">
        <f>(C3+D3)/2</f>
        <v>75.9</v>
      </c>
      <c r="F3" s="27"/>
      <c r="G3" s="28"/>
    </row>
    <row r="4" ht="26" customHeight="1" spans="1:7">
      <c r="A4" s="7">
        <v>2</v>
      </c>
      <c r="B4" s="26">
        <v>202102</v>
      </c>
      <c r="C4" s="9">
        <v>79.6</v>
      </c>
      <c r="D4" s="10">
        <v>0</v>
      </c>
      <c r="E4" s="8">
        <f>(C4+D4)/2</f>
        <v>39.8</v>
      </c>
      <c r="F4" s="27" t="s">
        <v>7</v>
      </c>
      <c r="G4" s="28"/>
    </row>
    <row r="5" ht="26" customHeight="1" spans="1:7">
      <c r="A5" s="7">
        <v>3</v>
      </c>
      <c r="B5" s="26">
        <v>202103</v>
      </c>
      <c r="C5" s="9">
        <v>77.6</v>
      </c>
      <c r="D5" s="10">
        <v>70</v>
      </c>
      <c r="E5" s="8">
        <f>(C5+D5)/2</f>
        <v>73.8</v>
      </c>
      <c r="F5" s="27"/>
      <c r="G5" s="28"/>
    </row>
    <row r="6" ht="26" customHeight="1" spans="1:7">
      <c r="A6" s="7">
        <v>4</v>
      </c>
      <c r="B6" s="26">
        <v>202104</v>
      </c>
      <c r="C6" s="9">
        <v>92.6</v>
      </c>
      <c r="D6" s="10">
        <v>64</v>
      </c>
      <c r="E6" s="8">
        <f t="shared" ref="E4:E44" si="0">(C6+D6)/2</f>
        <v>78.3</v>
      </c>
      <c r="F6" s="27"/>
      <c r="G6" s="28"/>
    </row>
    <row r="7" ht="26" customHeight="1" spans="1:7">
      <c r="A7" s="7">
        <v>5</v>
      </c>
      <c r="B7" s="26">
        <v>202105</v>
      </c>
      <c r="C7" s="9">
        <v>89.2</v>
      </c>
      <c r="D7" s="10">
        <v>69</v>
      </c>
      <c r="E7" s="8">
        <f t="shared" si="0"/>
        <v>79.1</v>
      </c>
      <c r="F7" s="27"/>
      <c r="G7" s="28"/>
    </row>
    <row r="8" ht="26" customHeight="1" spans="1:7">
      <c r="A8" s="7">
        <v>6</v>
      </c>
      <c r="B8" s="26">
        <v>202106</v>
      </c>
      <c r="C8" s="9">
        <v>82.6</v>
      </c>
      <c r="D8" s="10">
        <v>64</v>
      </c>
      <c r="E8" s="8">
        <f t="shared" si="0"/>
        <v>73.3</v>
      </c>
      <c r="F8" s="27"/>
      <c r="G8" s="28"/>
    </row>
    <row r="9" ht="26" customHeight="1" spans="1:7">
      <c r="A9" s="7">
        <v>7</v>
      </c>
      <c r="B9" s="26">
        <v>202107</v>
      </c>
      <c r="C9" s="9">
        <v>80.2</v>
      </c>
      <c r="D9" s="10">
        <v>73</v>
      </c>
      <c r="E9" s="8">
        <f t="shared" si="0"/>
        <v>76.6</v>
      </c>
      <c r="F9" s="27"/>
      <c r="G9" s="28"/>
    </row>
    <row r="10" ht="26" customHeight="1" spans="1:7">
      <c r="A10" s="7">
        <v>8</v>
      </c>
      <c r="B10" s="26">
        <v>202108</v>
      </c>
      <c r="C10" s="9">
        <v>79.8</v>
      </c>
      <c r="D10" s="10">
        <v>62</v>
      </c>
      <c r="E10" s="8">
        <f t="shared" si="0"/>
        <v>70.9</v>
      </c>
      <c r="F10" s="27"/>
      <c r="G10" s="28"/>
    </row>
    <row r="11" ht="26" customHeight="1" spans="1:7">
      <c r="A11" s="7">
        <v>9</v>
      </c>
      <c r="B11" s="26">
        <v>202109</v>
      </c>
      <c r="C11" s="9">
        <v>77.6</v>
      </c>
      <c r="D11" s="10">
        <v>41</v>
      </c>
      <c r="E11" s="8">
        <f t="shared" si="0"/>
        <v>59.3</v>
      </c>
      <c r="F11" s="27"/>
      <c r="G11" s="28"/>
    </row>
    <row r="12" ht="26" customHeight="1" spans="1:7">
      <c r="A12" s="7">
        <v>10</v>
      </c>
      <c r="B12" s="26">
        <v>202110</v>
      </c>
      <c r="C12" s="9">
        <v>91.2</v>
      </c>
      <c r="D12" s="10">
        <v>60</v>
      </c>
      <c r="E12" s="8">
        <f t="shared" si="0"/>
        <v>75.6</v>
      </c>
      <c r="F12" s="27"/>
      <c r="G12" s="28"/>
    </row>
    <row r="13" ht="26" customHeight="1" spans="1:7">
      <c r="A13" s="7">
        <v>11</v>
      </c>
      <c r="B13" s="26">
        <v>202111</v>
      </c>
      <c r="C13" s="9">
        <v>89.8</v>
      </c>
      <c r="D13" s="10">
        <v>58</v>
      </c>
      <c r="E13" s="8">
        <f t="shared" si="0"/>
        <v>73.9</v>
      </c>
      <c r="F13" s="27"/>
      <c r="G13" s="28"/>
    </row>
    <row r="14" ht="26" customHeight="1" spans="1:7">
      <c r="A14" s="7">
        <v>12</v>
      </c>
      <c r="B14" s="26">
        <v>202112</v>
      </c>
      <c r="C14" s="9">
        <v>89.2</v>
      </c>
      <c r="D14" s="10">
        <v>67</v>
      </c>
      <c r="E14" s="8">
        <f t="shared" si="0"/>
        <v>78.1</v>
      </c>
      <c r="F14" s="27"/>
      <c r="G14" s="28"/>
    </row>
    <row r="15" ht="26" customHeight="1" spans="1:7">
      <c r="A15" s="7">
        <v>13</v>
      </c>
      <c r="B15" s="26">
        <v>202113</v>
      </c>
      <c r="C15" s="9">
        <v>83.2</v>
      </c>
      <c r="D15" s="10">
        <v>65</v>
      </c>
      <c r="E15" s="8">
        <f t="shared" si="0"/>
        <v>74.1</v>
      </c>
      <c r="F15" s="27"/>
      <c r="G15" s="28"/>
    </row>
    <row r="16" ht="26" customHeight="1" spans="1:7">
      <c r="A16" s="7">
        <v>14</v>
      </c>
      <c r="B16" s="26">
        <v>202114</v>
      </c>
      <c r="C16" s="9">
        <v>82</v>
      </c>
      <c r="D16" s="10">
        <v>55</v>
      </c>
      <c r="E16" s="8">
        <f t="shared" si="0"/>
        <v>68.5</v>
      </c>
      <c r="F16" s="27"/>
      <c r="G16" s="28"/>
    </row>
    <row r="17" ht="26" customHeight="1" spans="1:7">
      <c r="A17" s="7">
        <v>15</v>
      </c>
      <c r="B17" s="26">
        <v>202115</v>
      </c>
      <c r="C17" s="9">
        <v>77.8</v>
      </c>
      <c r="D17" s="10">
        <v>61</v>
      </c>
      <c r="E17" s="8">
        <f t="shared" si="0"/>
        <v>69.4</v>
      </c>
      <c r="F17" s="27"/>
      <c r="G17" s="28"/>
    </row>
    <row r="18" ht="26" customHeight="1" spans="1:7">
      <c r="A18" s="7">
        <v>16</v>
      </c>
      <c r="B18" s="26">
        <v>202116</v>
      </c>
      <c r="C18" s="9">
        <v>91.2</v>
      </c>
      <c r="D18" s="10">
        <v>54</v>
      </c>
      <c r="E18" s="8">
        <f t="shared" si="0"/>
        <v>72.6</v>
      </c>
      <c r="F18" s="27"/>
      <c r="G18" s="28"/>
    </row>
    <row r="19" ht="26" customHeight="1" spans="1:7">
      <c r="A19" s="7">
        <v>17</v>
      </c>
      <c r="B19" s="26">
        <v>202117</v>
      </c>
      <c r="C19" s="9">
        <v>90.4</v>
      </c>
      <c r="D19" s="10">
        <v>85</v>
      </c>
      <c r="E19" s="8">
        <f t="shared" si="0"/>
        <v>87.7</v>
      </c>
      <c r="F19" s="27"/>
      <c r="G19" s="28"/>
    </row>
    <row r="20" ht="26" customHeight="1" spans="1:7">
      <c r="A20" s="7">
        <v>18</v>
      </c>
      <c r="B20" s="26">
        <v>202118</v>
      </c>
      <c r="C20" s="9">
        <v>82.8</v>
      </c>
      <c r="D20" s="10">
        <v>68</v>
      </c>
      <c r="E20" s="8">
        <f t="shared" si="0"/>
        <v>75.4</v>
      </c>
      <c r="F20" s="27"/>
      <c r="G20" s="28"/>
    </row>
    <row r="21" ht="26" customHeight="1" spans="1:7">
      <c r="A21" s="7">
        <v>19</v>
      </c>
      <c r="B21" s="26">
        <v>202119</v>
      </c>
      <c r="C21" s="9">
        <v>86.4</v>
      </c>
      <c r="D21" s="10">
        <v>54</v>
      </c>
      <c r="E21" s="8">
        <f t="shared" si="0"/>
        <v>70.2</v>
      </c>
      <c r="F21" s="27"/>
      <c r="G21" s="28"/>
    </row>
    <row r="22" ht="26" customHeight="1" spans="1:7">
      <c r="A22" s="7">
        <v>20</v>
      </c>
      <c r="B22" s="26">
        <v>202120</v>
      </c>
      <c r="C22" s="9">
        <v>82.2</v>
      </c>
      <c r="D22" s="10">
        <v>57</v>
      </c>
      <c r="E22" s="8">
        <f t="shared" si="0"/>
        <v>69.6</v>
      </c>
      <c r="F22" s="27"/>
      <c r="G22" s="28"/>
    </row>
    <row r="23" ht="26" customHeight="1" spans="1:7">
      <c r="A23" s="7">
        <v>21</v>
      </c>
      <c r="B23" s="26">
        <v>202121</v>
      </c>
      <c r="C23" s="9">
        <v>72.2</v>
      </c>
      <c r="D23" s="10">
        <v>0</v>
      </c>
      <c r="E23" s="8">
        <f t="shared" si="0"/>
        <v>36.1</v>
      </c>
      <c r="F23" s="27" t="s">
        <v>7</v>
      </c>
      <c r="G23" s="28"/>
    </row>
    <row r="24" ht="26" customHeight="1" spans="1:7">
      <c r="A24" s="7">
        <v>22</v>
      </c>
      <c r="B24" s="26">
        <v>202122</v>
      </c>
      <c r="C24" s="9">
        <v>91.6</v>
      </c>
      <c r="D24" s="10">
        <v>61</v>
      </c>
      <c r="E24" s="8">
        <f t="shared" si="0"/>
        <v>76.3</v>
      </c>
      <c r="F24" s="27"/>
      <c r="G24" s="28"/>
    </row>
    <row r="25" ht="26" customHeight="1" spans="1:7">
      <c r="A25" s="7">
        <v>23</v>
      </c>
      <c r="B25" s="26">
        <v>202123</v>
      </c>
      <c r="C25" s="9">
        <v>85</v>
      </c>
      <c r="D25" s="10">
        <v>64</v>
      </c>
      <c r="E25" s="8">
        <f t="shared" si="0"/>
        <v>74.5</v>
      </c>
      <c r="F25" s="27"/>
      <c r="G25" s="28"/>
    </row>
    <row r="26" ht="26" customHeight="1" spans="1:7">
      <c r="A26" s="7">
        <v>24</v>
      </c>
      <c r="B26" s="26">
        <v>202124</v>
      </c>
      <c r="C26" s="9">
        <v>80.8</v>
      </c>
      <c r="D26" s="10">
        <v>56</v>
      </c>
      <c r="E26" s="8">
        <f t="shared" si="0"/>
        <v>68.4</v>
      </c>
      <c r="F26" s="27"/>
      <c r="G26" s="28"/>
    </row>
    <row r="27" ht="26" customHeight="1" spans="1:7">
      <c r="A27" s="7">
        <v>25</v>
      </c>
      <c r="B27" s="26">
        <v>202125</v>
      </c>
      <c r="C27" s="9">
        <v>93</v>
      </c>
      <c r="D27" s="10">
        <v>62</v>
      </c>
      <c r="E27" s="8">
        <f t="shared" si="0"/>
        <v>77.5</v>
      </c>
      <c r="F27" s="27"/>
      <c r="G27" s="28"/>
    </row>
    <row r="28" ht="26" customHeight="1" spans="1:7">
      <c r="A28" s="7">
        <v>26</v>
      </c>
      <c r="B28" s="26">
        <v>202126</v>
      </c>
      <c r="C28" s="9">
        <v>75</v>
      </c>
      <c r="D28" s="10">
        <v>51</v>
      </c>
      <c r="E28" s="8">
        <f t="shared" si="0"/>
        <v>63</v>
      </c>
      <c r="F28" s="27"/>
      <c r="G28" s="28"/>
    </row>
    <row r="29" ht="26" customHeight="1" spans="1:7">
      <c r="A29" s="7">
        <v>27</v>
      </c>
      <c r="B29" s="26">
        <v>202127</v>
      </c>
      <c r="C29" s="9">
        <v>72.6</v>
      </c>
      <c r="D29" s="10">
        <v>0</v>
      </c>
      <c r="E29" s="8">
        <f t="shared" si="0"/>
        <v>36.3</v>
      </c>
      <c r="F29" s="26" t="s">
        <v>7</v>
      </c>
      <c r="G29" s="28"/>
    </row>
    <row r="30" ht="26" customHeight="1" spans="1:7">
      <c r="A30" s="7">
        <v>28</v>
      </c>
      <c r="B30" s="26">
        <v>202128</v>
      </c>
      <c r="C30" s="9">
        <v>91.4</v>
      </c>
      <c r="D30" s="10">
        <v>52</v>
      </c>
      <c r="E30" s="8">
        <f t="shared" si="0"/>
        <v>71.7</v>
      </c>
      <c r="F30" s="27"/>
      <c r="G30" s="28"/>
    </row>
    <row r="31" ht="26" customHeight="1" spans="1:7">
      <c r="A31" s="7">
        <v>29</v>
      </c>
      <c r="B31" s="26">
        <v>202129</v>
      </c>
      <c r="C31" s="9">
        <v>74.6</v>
      </c>
      <c r="D31" s="10">
        <v>52</v>
      </c>
      <c r="E31" s="8">
        <f t="shared" si="0"/>
        <v>63.3</v>
      </c>
      <c r="F31" s="27"/>
      <c r="G31" s="28"/>
    </row>
    <row r="32" ht="26" customHeight="1" spans="1:7">
      <c r="A32" s="7">
        <v>30</v>
      </c>
      <c r="B32" s="26">
        <v>202130</v>
      </c>
      <c r="C32" s="9">
        <v>73.8</v>
      </c>
      <c r="D32" s="10">
        <v>56</v>
      </c>
      <c r="E32" s="8">
        <f t="shared" si="0"/>
        <v>64.9</v>
      </c>
      <c r="F32" s="27"/>
      <c r="G32" s="28"/>
    </row>
    <row r="33" ht="26" customHeight="1" spans="1:7">
      <c r="A33" s="7">
        <v>31</v>
      </c>
      <c r="B33" s="26">
        <v>202131</v>
      </c>
      <c r="C33" s="9">
        <v>90.4</v>
      </c>
      <c r="D33" s="10">
        <v>60</v>
      </c>
      <c r="E33" s="8">
        <f t="shared" si="0"/>
        <v>75.2</v>
      </c>
      <c r="F33" s="27"/>
      <c r="G33" s="28"/>
    </row>
    <row r="34" ht="26" customHeight="1" spans="1:7">
      <c r="A34" s="7">
        <v>32</v>
      </c>
      <c r="B34" s="26">
        <v>202132</v>
      </c>
      <c r="C34" s="9">
        <v>77.8</v>
      </c>
      <c r="D34" s="10">
        <v>65</v>
      </c>
      <c r="E34" s="8">
        <f t="shared" si="0"/>
        <v>71.4</v>
      </c>
      <c r="F34" s="27"/>
      <c r="G34" s="28"/>
    </row>
    <row r="35" ht="26" customHeight="1" spans="1:7">
      <c r="A35" s="7">
        <v>33</v>
      </c>
      <c r="B35" s="26">
        <v>202133</v>
      </c>
      <c r="C35" s="9">
        <v>76</v>
      </c>
      <c r="D35" s="10">
        <v>50</v>
      </c>
      <c r="E35" s="8">
        <f t="shared" si="0"/>
        <v>63</v>
      </c>
      <c r="F35" s="27"/>
      <c r="G35" s="28"/>
    </row>
    <row r="36" ht="26" customHeight="1" spans="1:7">
      <c r="A36" s="7">
        <v>34</v>
      </c>
      <c r="B36" s="26">
        <v>202134</v>
      </c>
      <c r="C36" s="9">
        <v>94</v>
      </c>
      <c r="D36" s="10">
        <v>58</v>
      </c>
      <c r="E36" s="8">
        <f t="shared" si="0"/>
        <v>76</v>
      </c>
      <c r="F36" s="27"/>
      <c r="G36" s="28"/>
    </row>
    <row r="37" ht="26" customHeight="1" spans="1:7">
      <c r="A37" s="7">
        <v>35</v>
      </c>
      <c r="B37" s="26">
        <v>202135</v>
      </c>
      <c r="C37" s="9">
        <v>91.6</v>
      </c>
      <c r="D37" s="10">
        <v>62</v>
      </c>
      <c r="E37" s="8">
        <f t="shared" si="0"/>
        <v>76.8</v>
      </c>
      <c r="F37" s="27"/>
      <c r="G37" s="28"/>
    </row>
    <row r="38" ht="26" customHeight="1" spans="1:7">
      <c r="A38" s="7">
        <v>36</v>
      </c>
      <c r="B38" s="26">
        <v>202136</v>
      </c>
      <c r="C38" s="9">
        <v>83.6</v>
      </c>
      <c r="D38" s="10">
        <v>23</v>
      </c>
      <c r="E38" s="8">
        <f t="shared" si="0"/>
        <v>53.3</v>
      </c>
      <c r="F38" s="27"/>
      <c r="G38" s="28"/>
    </row>
    <row r="39" ht="26" customHeight="1" spans="1:7">
      <c r="A39" s="7">
        <v>37</v>
      </c>
      <c r="B39" s="26">
        <v>202137</v>
      </c>
      <c r="C39" s="9">
        <v>82.8</v>
      </c>
      <c r="D39" s="10">
        <v>0</v>
      </c>
      <c r="E39" s="8">
        <f t="shared" si="0"/>
        <v>41.4</v>
      </c>
      <c r="F39" s="26" t="s">
        <v>7</v>
      </c>
      <c r="G39" s="28"/>
    </row>
    <row r="40" ht="26" customHeight="1" spans="1:7">
      <c r="A40" s="7">
        <v>38</v>
      </c>
      <c r="B40" s="26">
        <v>202138</v>
      </c>
      <c r="C40" s="9">
        <v>79.6</v>
      </c>
      <c r="D40" s="10">
        <v>0</v>
      </c>
      <c r="E40" s="8">
        <f t="shared" si="0"/>
        <v>39.8</v>
      </c>
      <c r="F40" s="26" t="s">
        <v>7</v>
      </c>
      <c r="G40" s="28"/>
    </row>
    <row r="41" ht="26" customHeight="1" spans="1:7">
      <c r="A41" s="7">
        <v>39</v>
      </c>
      <c r="B41" s="26">
        <v>202139</v>
      </c>
      <c r="C41" s="9">
        <v>71.4</v>
      </c>
      <c r="D41" s="10">
        <v>0</v>
      </c>
      <c r="E41" s="8">
        <f t="shared" si="0"/>
        <v>35.7</v>
      </c>
      <c r="F41" s="26" t="s">
        <v>7</v>
      </c>
      <c r="G41" s="28"/>
    </row>
    <row r="42" ht="26" customHeight="1" spans="1:7">
      <c r="A42" s="7">
        <v>40</v>
      </c>
      <c r="B42" s="26">
        <v>202140</v>
      </c>
      <c r="C42" s="9">
        <v>90</v>
      </c>
      <c r="D42" s="10">
        <v>63</v>
      </c>
      <c r="E42" s="8">
        <f t="shared" si="0"/>
        <v>76.5</v>
      </c>
      <c r="F42" s="27"/>
      <c r="G42" s="28"/>
    </row>
    <row r="43" ht="26" customHeight="1" spans="1:7">
      <c r="A43" s="7">
        <v>41</v>
      </c>
      <c r="B43" s="26">
        <v>202141</v>
      </c>
      <c r="C43" s="9">
        <v>76.8</v>
      </c>
      <c r="D43" s="10">
        <v>45</v>
      </c>
      <c r="E43" s="8">
        <f t="shared" si="0"/>
        <v>60.9</v>
      </c>
      <c r="F43" s="27"/>
      <c r="G43" s="28"/>
    </row>
    <row r="44" ht="26" customHeight="1" spans="1:7">
      <c r="A44" s="7">
        <v>42</v>
      </c>
      <c r="B44" s="26">
        <v>202142</v>
      </c>
      <c r="C44" s="9">
        <v>70.6</v>
      </c>
      <c r="D44" s="10">
        <v>0</v>
      </c>
      <c r="E44" s="8">
        <f t="shared" si="0"/>
        <v>35.3</v>
      </c>
      <c r="F44" s="26" t="s">
        <v>7</v>
      </c>
      <c r="G44" s="28"/>
    </row>
  </sheetData>
  <mergeCells count="1">
    <mergeCell ref="A1:F1"/>
  </mergeCells>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D9" sqref="D9"/>
    </sheetView>
  </sheetViews>
  <sheetFormatPr defaultColWidth="9" defaultRowHeight="14" outlineLevelCol="7"/>
  <cols>
    <col min="1" max="1" width="5.83333333333333" customWidth="1"/>
    <col min="2" max="2" width="14" customWidth="1"/>
    <col min="3" max="3" width="26.75" customWidth="1"/>
    <col min="4" max="4" width="21.75" customWidth="1"/>
    <col min="5" max="5" width="12.1666666666667" customWidth="1"/>
    <col min="6" max="6" width="11.4166666666667" customWidth="1"/>
    <col min="7" max="7" width="12.8333333333333" customWidth="1"/>
    <col min="8" max="8" width="13.9166666666667" customWidth="1"/>
  </cols>
  <sheetData>
    <row r="1" ht="68" customHeight="1" spans="1:8">
      <c r="A1" s="2" t="s">
        <v>8</v>
      </c>
      <c r="B1" s="2"/>
      <c r="C1" s="2"/>
      <c r="D1" s="2"/>
      <c r="E1" s="2"/>
      <c r="F1" s="2"/>
      <c r="G1" s="2"/>
      <c r="H1" s="2"/>
    </row>
    <row r="2" s="1" customFormat="1" ht="30" customHeight="1" spans="1:8">
      <c r="A2" s="3" t="s">
        <v>1</v>
      </c>
      <c r="B2" s="4" t="s">
        <v>2</v>
      </c>
      <c r="C2" s="5" t="s">
        <v>9</v>
      </c>
      <c r="D2" s="5" t="s">
        <v>10</v>
      </c>
      <c r="E2" s="5" t="s">
        <v>11</v>
      </c>
      <c r="F2" s="5" t="s">
        <v>12</v>
      </c>
      <c r="G2" s="5" t="s">
        <v>5</v>
      </c>
      <c r="H2" s="6" t="s">
        <v>6</v>
      </c>
    </row>
    <row r="3" ht="30" customHeight="1" spans="1:8">
      <c r="A3" s="7">
        <v>1</v>
      </c>
      <c r="B3" s="7">
        <v>202101</v>
      </c>
      <c r="C3" s="8" t="s">
        <v>13</v>
      </c>
      <c r="D3" s="8" t="s">
        <v>14</v>
      </c>
      <c r="E3" s="9">
        <v>90.8</v>
      </c>
      <c r="F3" s="10">
        <v>61</v>
      </c>
      <c r="G3" s="8">
        <f t="shared" ref="G3:G17" si="0">(E3+F3)/2</f>
        <v>75.9</v>
      </c>
      <c r="H3" s="11"/>
    </row>
    <row r="4" ht="30" customHeight="1" spans="1:8">
      <c r="A4" s="7">
        <v>2</v>
      </c>
      <c r="B4" s="7">
        <v>202105</v>
      </c>
      <c r="C4" s="8" t="s">
        <v>13</v>
      </c>
      <c r="D4" s="8" t="s">
        <v>15</v>
      </c>
      <c r="E4" s="9">
        <v>89.2</v>
      </c>
      <c r="F4" s="10">
        <v>69</v>
      </c>
      <c r="G4" s="8">
        <f t="shared" si="0"/>
        <v>79.1</v>
      </c>
      <c r="H4" s="11"/>
    </row>
    <row r="5" ht="30" customHeight="1" spans="1:8">
      <c r="A5" s="7">
        <v>3</v>
      </c>
      <c r="B5" s="7">
        <v>202104</v>
      </c>
      <c r="C5" s="8" t="s">
        <v>13</v>
      </c>
      <c r="D5" s="8" t="s">
        <v>15</v>
      </c>
      <c r="E5" s="9">
        <v>92.6</v>
      </c>
      <c r="F5" s="10">
        <v>64</v>
      </c>
      <c r="G5" s="8">
        <f t="shared" si="0"/>
        <v>78.3</v>
      </c>
      <c r="H5" s="11"/>
    </row>
    <row r="6" ht="30" customHeight="1" spans="1:8">
      <c r="A6" s="7">
        <v>4</v>
      </c>
      <c r="B6" s="7">
        <v>202112</v>
      </c>
      <c r="C6" s="8" t="s">
        <v>13</v>
      </c>
      <c r="D6" s="8" t="s">
        <v>16</v>
      </c>
      <c r="E6" s="9">
        <v>89.2</v>
      </c>
      <c r="F6" s="10">
        <v>67</v>
      </c>
      <c r="G6" s="8">
        <f t="shared" si="0"/>
        <v>78.1</v>
      </c>
      <c r="H6" s="11"/>
    </row>
    <row r="7" ht="30" customHeight="1" spans="1:8">
      <c r="A7" s="7">
        <v>5</v>
      </c>
      <c r="B7" s="7">
        <v>202110</v>
      </c>
      <c r="C7" s="8" t="s">
        <v>13</v>
      </c>
      <c r="D7" s="8" t="s">
        <v>16</v>
      </c>
      <c r="E7" s="9">
        <v>91.2</v>
      </c>
      <c r="F7" s="10">
        <v>60</v>
      </c>
      <c r="G7" s="8">
        <f t="shared" si="0"/>
        <v>75.6</v>
      </c>
      <c r="H7" s="11"/>
    </row>
    <row r="8" ht="30" customHeight="1" spans="1:8">
      <c r="A8" s="7">
        <v>6</v>
      </c>
      <c r="B8" s="7">
        <v>202113</v>
      </c>
      <c r="C8" s="8" t="s">
        <v>13</v>
      </c>
      <c r="D8" s="8" t="s">
        <v>16</v>
      </c>
      <c r="E8" s="9">
        <v>83.2</v>
      </c>
      <c r="F8" s="10">
        <v>65</v>
      </c>
      <c r="G8" s="8">
        <f t="shared" si="0"/>
        <v>74.1</v>
      </c>
      <c r="H8" s="11"/>
    </row>
    <row r="9" ht="30" customHeight="1" spans="1:8">
      <c r="A9" s="7">
        <v>7</v>
      </c>
      <c r="B9" s="7">
        <v>202117</v>
      </c>
      <c r="C9" s="8" t="s">
        <v>13</v>
      </c>
      <c r="D9" s="8" t="s">
        <v>17</v>
      </c>
      <c r="E9" s="9">
        <v>90.4</v>
      </c>
      <c r="F9" s="10">
        <v>85</v>
      </c>
      <c r="G9" s="8">
        <f t="shared" si="0"/>
        <v>87.7</v>
      </c>
      <c r="H9" s="11"/>
    </row>
    <row r="10" ht="30" customHeight="1" spans="1:8">
      <c r="A10" s="7">
        <v>8</v>
      </c>
      <c r="B10" s="7">
        <v>202119</v>
      </c>
      <c r="C10" s="8" t="s">
        <v>13</v>
      </c>
      <c r="D10" s="8" t="s">
        <v>18</v>
      </c>
      <c r="E10" s="9">
        <v>86.4</v>
      </c>
      <c r="F10" s="10">
        <v>54</v>
      </c>
      <c r="G10" s="8">
        <f t="shared" si="0"/>
        <v>70.2</v>
      </c>
      <c r="H10" s="11"/>
    </row>
    <row r="11" ht="30" customHeight="1" spans="1:8">
      <c r="A11" s="7">
        <v>9</v>
      </c>
      <c r="B11" s="7">
        <v>202122</v>
      </c>
      <c r="C11" s="8" t="s">
        <v>13</v>
      </c>
      <c r="D11" s="8" t="s">
        <v>19</v>
      </c>
      <c r="E11" s="9">
        <v>91.6</v>
      </c>
      <c r="F11" s="10">
        <v>61</v>
      </c>
      <c r="G11" s="8">
        <f t="shared" si="0"/>
        <v>76.3</v>
      </c>
      <c r="H11" s="11"/>
    </row>
    <row r="12" ht="30" customHeight="1" spans="1:8">
      <c r="A12" s="7">
        <v>10</v>
      </c>
      <c r="B12" s="7">
        <v>202125</v>
      </c>
      <c r="C12" s="8" t="s">
        <v>13</v>
      </c>
      <c r="D12" s="8" t="s">
        <v>20</v>
      </c>
      <c r="E12" s="9">
        <v>93</v>
      </c>
      <c r="F12" s="10">
        <v>62</v>
      </c>
      <c r="G12" s="8">
        <f t="shared" si="0"/>
        <v>77.5</v>
      </c>
      <c r="H12" s="11"/>
    </row>
    <row r="13" ht="30" customHeight="1" spans="1:8">
      <c r="A13" s="7">
        <v>11</v>
      </c>
      <c r="B13" s="7">
        <v>202128</v>
      </c>
      <c r="C13" s="8" t="s">
        <v>13</v>
      </c>
      <c r="D13" s="8" t="s">
        <v>21</v>
      </c>
      <c r="E13" s="9">
        <v>91.4</v>
      </c>
      <c r="F13" s="10">
        <v>52</v>
      </c>
      <c r="G13" s="8">
        <f t="shared" si="0"/>
        <v>71.7</v>
      </c>
      <c r="H13" s="11"/>
    </row>
    <row r="14" ht="30" customHeight="1" spans="1:8">
      <c r="A14" s="7">
        <v>12</v>
      </c>
      <c r="B14" s="7">
        <v>202131</v>
      </c>
      <c r="C14" s="8" t="s">
        <v>13</v>
      </c>
      <c r="D14" s="8" t="s">
        <v>22</v>
      </c>
      <c r="E14" s="9">
        <v>90.4</v>
      </c>
      <c r="F14" s="10">
        <v>60</v>
      </c>
      <c r="G14" s="8">
        <f t="shared" si="0"/>
        <v>75.2</v>
      </c>
      <c r="H14" s="11"/>
    </row>
    <row r="15" ht="30" customHeight="1" spans="1:8">
      <c r="A15" s="7">
        <v>13</v>
      </c>
      <c r="B15" s="7">
        <v>202135</v>
      </c>
      <c r="C15" s="8" t="s">
        <v>13</v>
      </c>
      <c r="D15" s="8" t="s">
        <v>23</v>
      </c>
      <c r="E15" s="9">
        <v>91.6</v>
      </c>
      <c r="F15" s="10">
        <v>62</v>
      </c>
      <c r="G15" s="8">
        <f t="shared" si="0"/>
        <v>76.8</v>
      </c>
      <c r="H15" s="11"/>
    </row>
    <row r="16" ht="30" customHeight="1" spans="1:8">
      <c r="A16" s="7">
        <v>14</v>
      </c>
      <c r="B16" s="7">
        <v>202134</v>
      </c>
      <c r="C16" s="8" t="s">
        <v>13</v>
      </c>
      <c r="D16" s="8" t="s">
        <v>23</v>
      </c>
      <c r="E16" s="9">
        <v>94</v>
      </c>
      <c r="F16" s="10">
        <v>58</v>
      </c>
      <c r="G16" s="8">
        <f t="shared" si="0"/>
        <v>76</v>
      </c>
      <c r="H16" s="11"/>
    </row>
    <row r="17" ht="30" customHeight="1" spans="1:8">
      <c r="A17" s="7">
        <v>15</v>
      </c>
      <c r="B17" s="7">
        <v>202140</v>
      </c>
      <c r="C17" s="8" t="s">
        <v>13</v>
      </c>
      <c r="D17" s="8" t="s">
        <v>24</v>
      </c>
      <c r="E17" s="9">
        <v>90</v>
      </c>
      <c r="F17" s="10">
        <v>63</v>
      </c>
      <c r="G17" s="8">
        <f t="shared" si="0"/>
        <v>76.5</v>
      </c>
      <c r="H17" s="11"/>
    </row>
  </sheetData>
  <mergeCells count="1">
    <mergeCell ref="A1:H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总成绩</vt:lpstr>
      <vt:lpstr>进入考察体检范围名单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Snow</cp:lastModifiedBy>
  <dcterms:created xsi:type="dcterms:W3CDTF">2015-06-05T18:19:00Z</dcterms:created>
  <dcterms:modified xsi:type="dcterms:W3CDTF">2021-05-13T09:05:18Z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