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招聘计划" sheetId="1" r:id="rId1"/>
  </sheets>
  <definedNames>
    <definedName name="_xlnm.Print_Titles" localSheetId="0">'招聘计划'!$1:$1</definedName>
  </definedNames>
  <calcPr fullCalcOnLoad="1"/>
</workbook>
</file>

<file path=xl/sharedStrings.xml><?xml version="1.0" encoding="utf-8"?>
<sst xmlns="http://schemas.openxmlformats.org/spreadsheetml/2006/main" count="565" uniqueCount="255">
  <si>
    <t>集团名称</t>
  </si>
  <si>
    <t>序号</t>
  </si>
  <si>
    <t>岗位名称</t>
  </si>
  <si>
    <t>用人单位</t>
  </si>
  <si>
    <t>需求数</t>
  </si>
  <si>
    <t>拟用岗位</t>
  </si>
  <si>
    <t>专业要求</t>
  </si>
  <si>
    <t>学历要求</t>
  </si>
  <si>
    <t>其它要求</t>
  </si>
  <si>
    <t>招聘对象</t>
  </si>
  <si>
    <t>笔试内容</t>
  </si>
  <si>
    <t>备注</t>
  </si>
  <si>
    <t>市人民医院医疗健康集团</t>
  </si>
  <si>
    <t>医学类专业毕业研究生（1）</t>
  </si>
  <si>
    <t>市人民医院</t>
  </si>
  <si>
    <t>口腔科</t>
  </si>
  <si>
    <t>口腔医学</t>
  </si>
  <si>
    <t>硕士研究生</t>
  </si>
  <si>
    <t>不限</t>
  </si>
  <si>
    <t>-</t>
  </si>
  <si>
    <t>（紧缺岗位）</t>
  </si>
  <si>
    <t>放射技术（1）</t>
  </si>
  <si>
    <t>放射科</t>
  </si>
  <si>
    <t>医学影像技术</t>
  </si>
  <si>
    <t>本科</t>
  </si>
  <si>
    <t>2021年应届全日制普通高校毕业生</t>
  </si>
  <si>
    <t>医学基础综合知识+医学影像技术专业知识</t>
  </si>
  <si>
    <t>横河分院（横河中心卫生院）</t>
  </si>
  <si>
    <t>逍林分院（逍林中心卫生院）</t>
  </si>
  <si>
    <t>护理（1）</t>
  </si>
  <si>
    <t>临床护理</t>
  </si>
  <si>
    <t>护理学</t>
  </si>
  <si>
    <t>医学基础综合知识+护理学专业知识</t>
  </si>
  <si>
    <t>公共卫生（1）</t>
  </si>
  <si>
    <t>附海分院（附海镇卫生院）</t>
  </si>
  <si>
    <t>疾控科</t>
  </si>
  <si>
    <t>预防医学、公共卫生</t>
  </si>
  <si>
    <t>医学基础综合知识+预防医学专业知识</t>
  </si>
  <si>
    <t>预防保健（1）</t>
  </si>
  <si>
    <t>预防医学、临床医学</t>
  </si>
  <si>
    <t>如无预防医学专业考生报名，专业知识改考临床医学</t>
  </si>
  <si>
    <t>口腔医学（1）</t>
  </si>
  <si>
    <t>医学基础综合知识+口腔医学专业知识</t>
  </si>
  <si>
    <t>内科医师（1）</t>
  </si>
  <si>
    <t>心内科（介入治疗）</t>
  </si>
  <si>
    <t>临床医学</t>
  </si>
  <si>
    <t>临床执业医师，执业范围包括内科学专业，取得内科学或心血管内科学专业高级专业技术资格</t>
  </si>
  <si>
    <t>麻醉医师（1）</t>
  </si>
  <si>
    <t>麻醉科</t>
  </si>
  <si>
    <t>临床医学、麻醉学</t>
  </si>
  <si>
    <t>临床执业医师，执业范围包括麻醉学专业，取得住院医师规范化培训合格证书</t>
  </si>
  <si>
    <t>医学基础综合知识+麻醉学专业知识</t>
  </si>
  <si>
    <t>妇保医师（1）</t>
  </si>
  <si>
    <t>观海卫分院（观海卫镇卫生院）</t>
  </si>
  <si>
    <t>妇保科</t>
  </si>
  <si>
    <t>临床医学、妇产科学</t>
  </si>
  <si>
    <t>大专</t>
  </si>
  <si>
    <t>临床执业助理医师及以上资格，执业范围包括妇产科学专业，女性</t>
  </si>
  <si>
    <t>医学基础综合知识+临床医学专业知识</t>
  </si>
  <si>
    <t>超声医师（1）</t>
  </si>
  <si>
    <t>桥头分院（桥头镇卫生院）</t>
  </si>
  <si>
    <t>超声</t>
  </si>
  <si>
    <t>临床医学、医学影像学、医学影像技术</t>
  </si>
  <si>
    <t>临床执业助理医师及以上资格，执业范围包括医学影像和放射治疗专业</t>
  </si>
  <si>
    <t>医学基础综合知识+医学影像学专业知识</t>
  </si>
  <si>
    <t>市中西医结合医疗健康集团</t>
  </si>
  <si>
    <t>中医学（1）</t>
  </si>
  <si>
    <t>市中医医院</t>
  </si>
  <si>
    <t>耳鼻咽喉科</t>
  </si>
  <si>
    <t>中西医临床医学、中医学</t>
  </si>
  <si>
    <t>中医学基础综合知识+中医学专业知识</t>
  </si>
  <si>
    <t>市红十字医院</t>
  </si>
  <si>
    <t>急诊内科</t>
  </si>
  <si>
    <t>内科</t>
  </si>
  <si>
    <t>中医科</t>
  </si>
  <si>
    <t>预防保健（2）</t>
  </si>
  <si>
    <t>崇寿分院（崇寿镇卫生院）</t>
  </si>
  <si>
    <t>口腔医学（2）</t>
  </si>
  <si>
    <t>宗汉分院（宗汉医院）</t>
  </si>
  <si>
    <t>放射技术（2）</t>
  </si>
  <si>
    <t>耳鼻咽喉科医师（1）</t>
  </si>
  <si>
    <t>胜山分院（胜山镇卫生院）</t>
  </si>
  <si>
    <t>临床医学、耳鼻咽喉科学</t>
  </si>
  <si>
    <t>临床执业医师，执业范围包括眼耳鼻咽喉科学专业</t>
  </si>
  <si>
    <t>口腔科医师</t>
  </si>
  <si>
    <t>新浦分院（新浦镇卫生院）</t>
  </si>
  <si>
    <t>口腔执业医师</t>
  </si>
  <si>
    <t>疾控医师（1）</t>
  </si>
  <si>
    <t>古塘分院（古塘街道社区卫生服务中心）</t>
  </si>
  <si>
    <t>公共卫生执业助理医师及以上资格；或：临床执业助理医师及以上资格、执业范围包括预防保健专业</t>
  </si>
  <si>
    <t>浒山分院（浒山街道社区卫生服务中心）</t>
  </si>
  <si>
    <t>市第三人民医院医疗健康集团</t>
  </si>
  <si>
    <t>医学类专业毕业研究生（2）</t>
  </si>
  <si>
    <t>市第三人民医院</t>
  </si>
  <si>
    <t>急诊ICU、骨外科</t>
  </si>
  <si>
    <t>临床医学、外科学、骨外科学、中西医结合临床</t>
  </si>
  <si>
    <t>临床医学（1）</t>
  </si>
  <si>
    <t>周巷镇社区卫生服务中心</t>
  </si>
  <si>
    <t>社区办</t>
  </si>
  <si>
    <t>医学检验（1）</t>
  </si>
  <si>
    <t>检验科</t>
  </si>
  <si>
    <t>医学检验学、医学检验技术</t>
  </si>
  <si>
    <t>医学基础综合知识+医学检验技术专业知识</t>
  </si>
  <si>
    <t>工作岗位在市第三人民医院</t>
  </si>
  <si>
    <t>护理（2）</t>
  </si>
  <si>
    <t>骨伤科医师</t>
  </si>
  <si>
    <t>骨伤科</t>
  </si>
  <si>
    <t>中医学</t>
  </si>
  <si>
    <t>中医执业医师，取得中医骨伤科学专业高级专业技术资格</t>
  </si>
  <si>
    <t>（紧缺岗位）工作岗位在市第三人民医院</t>
  </si>
  <si>
    <t>宁波一院龙山医院医疗健康集团</t>
  </si>
  <si>
    <t>医学类专业毕业研究生（3）</t>
  </si>
  <si>
    <t>市龙山医院</t>
  </si>
  <si>
    <t>呼吸内科、ICU</t>
  </si>
  <si>
    <t>临床医学、内科学、呼吸内科学、重症医学、急诊医学</t>
  </si>
  <si>
    <t>预防保健（3）</t>
  </si>
  <si>
    <t>龙山镇社区卫生服务中心</t>
  </si>
  <si>
    <t>掌起分院（掌起镇卫生院）</t>
  </si>
  <si>
    <t>放射技术（3）</t>
  </si>
  <si>
    <t>护理（3）</t>
  </si>
  <si>
    <t>ICU（1）</t>
  </si>
  <si>
    <t>重症医学科</t>
  </si>
  <si>
    <t>临床医学、重症医学、急诊医学</t>
  </si>
  <si>
    <t>临床执业医师；执业范围包含内科学、急诊医学、重症医学专业之一，取得相应专业高级专业技术资格</t>
  </si>
  <si>
    <t>ICU（2）</t>
  </si>
  <si>
    <t>临床执业医师，执业范围包含内科学、急诊医学、重症医学专业之一</t>
  </si>
  <si>
    <t>内科医师（2）</t>
  </si>
  <si>
    <t>消化内科</t>
  </si>
  <si>
    <t>临床医学、内科学、消化内科学</t>
  </si>
  <si>
    <t>临床执业医师；执业范围包含内科学专业，取得相应专业中级及以上专业技术资格</t>
  </si>
  <si>
    <t>内科医师（3）</t>
  </si>
  <si>
    <t>临床医学、急诊医学、内科学</t>
  </si>
  <si>
    <t>临床执业医师；执业范围包含内科学专业</t>
  </si>
  <si>
    <t>外科医师（1）</t>
  </si>
  <si>
    <t>急诊外科</t>
  </si>
  <si>
    <t>临床医学、急诊医学、外科学</t>
  </si>
  <si>
    <t>临床执业医师；执业范围包含外科学专业</t>
  </si>
  <si>
    <t>感染科医师</t>
  </si>
  <si>
    <t>感染科</t>
  </si>
  <si>
    <t>临床医学、内科学、传染病学</t>
  </si>
  <si>
    <t>临床执业医师，执业范围包括内科学、全科医学、急诊医学、重症医学、感染病学、传染病学专业之一，取得住院医师规范化培训合格证书或中级及以上专业技术资格</t>
  </si>
  <si>
    <t>麻醉医师（2）</t>
  </si>
  <si>
    <t>儿科医师</t>
  </si>
  <si>
    <t>儿科</t>
  </si>
  <si>
    <t>临床医学、儿科学</t>
  </si>
  <si>
    <t>临床执业医师，执业范围包含儿科学专业</t>
  </si>
  <si>
    <t>耳鼻咽喉科医师（2）</t>
  </si>
  <si>
    <t>耳鼻喉科</t>
  </si>
  <si>
    <t>康复医师</t>
  </si>
  <si>
    <t>康复科</t>
  </si>
  <si>
    <t>临床执业医师，执业范围包括康复治疗学专业</t>
  </si>
  <si>
    <t>放射医师（1）</t>
  </si>
  <si>
    <t>放射</t>
  </si>
  <si>
    <t>临床执业医师，执业范围包括医学影像与放射治疗专业</t>
  </si>
  <si>
    <t>超声医师（2）</t>
  </si>
  <si>
    <t>护士</t>
  </si>
  <si>
    <t>执业护士，取得护理学初级师及以上专业技术资格，连续2年以上且至今仍在护理岗位工作并常规轮值夜班</t>
  </si>
  <si>
    <t>儿保医师（1）</t>
  </si>
  <si>
    <t>儿科儿保</t>
  </si>
  <si>
    <t>临床执业助理医师及以上资格，执业范围包含儿科学专业</t>
  </si>
  <si>
    <t>非医疗健康集团</t>
  </si>
  <si>
    <t>医学类专业毕业研究生（4）</t>
  </si>
  <si>
    <t>市皮肤病医院</t>
  </si>
  <si>
    <t>皮肤科</t>
  </si>
  <si>
    <t>皮肤性病学、中医皮肤性病学</t>
  </si>
  <si>
    <t>临床医学（2）</t>
  </si>
  <si>
    <t>市第七人民医院</t>
  </si>
  <si>
    <t>电生理</t>
  </si>
  <si>
    <t>护理（4）</t>
  </si>
  <si>
    <t>市妇幼保健院</t>
  </si>
  <si>
    <t>工作地点：龙山、观城院区</t>
  </si>
  <si>
    <t>助产</t>
  </si>
  <si>
    <t>产科护理</t>
  </si>
  <si>
    <t>药学</t>
  </si>
  <si>
    <t>药剂科</t>
  </si>
  <si>
    <t>药学、临床药学</t>
  </si>
  <si>
    <t>医学基础综合知识+药学专业知识</t>
  </si>
  <si>
    <t>卫生检验</t>
  </si>
  <si>
    <t>市疾病预防控制中心</t>
  </si>
  <si>
    <t>卫生检验与检疫</t>
  </si>
  <si>
    <t>医学基础综合知识+卫生检验技术专业知识</t>
  </si>
  <si>
    <t>全日制专升本不得报考</t>
  </si>
  <si>
    <t>医学检验（2）</t>
  </si>
  <si>
    <t>放射技术（4）</t>
  </si>
  <si>
    <t>临床医学（3）</t>
  </si>
  <si>
    <t>市急救站</t>
  </si>
  <si>
    <t>急救医生</t>
  </si>
  <si>
    <t>疾控医师（2）</t>
  </si>
  <si>
    <t>疾病预防控制</t>
  </si>
  <si>
    <t>公共卫生执业医师</t>
  </si>
  <si>
    <t>全科医师</t>
  </si>
  <si>
    <t>庵东中心卫生院</t>
  </si>
  <si>
    <t>全科</t>
  </si>
  <si>
    <t>临床医学、全科医学</t>
  </si>
  <si>
    <t>临床执业助理医师及以上资格，执业范围包括全科医学专业</t>
  </si>
  <si>
    <t>妇保医师（2）</t>
  </si>
  <si>
    <t>儿保医师（2）</t>
  </si>
  <si>
    <t>临床执业助理医师及以上资格；执业范围包含儿科学专业</t>
  </si>
  <si>
    <t>超声医师（3）</t>
  </si>
  <si>
    <t>所属医疗机构聘用后流动到民营医疗机构</t>
  </si>
  <si>
    <t>医学类专业毕业研究生（5）</t>
  </si>
  <si>
    <t>慈林医院</t>
  </si>
  <si>
    <t>临床科室</t>
  </si>
  <si>
    <t>临床医学、外科学（普通外科学、心胸外科学、骨外科学）、神经病学</t>
  </si>
  <si>
    <t>临床执业医师</t>
  </si>
  <si>
    <t>医学类专业毕业研究生（6）</t>
  </si>
  <si>
    <t>明光眼科医院</t>
  </si>
  <si>
    <t>眼科</t>
  </si>
  <si>
    <t>临床医学、眼科学</t>
  </si>
  <si>
    <t>临床执业医师，取得住院医师规范化培训合格证书</t>
  </si>
  <si>
    <t>医学类专业毕业研究生（7）</t>
  </si>
  <si>
    <t>华阳口腔医院</t>
  </si>
  <si>
    <t>医学类专业毕业研究生（8）</t>
  </si>
  <si>
    <t>正畸科</t>
  </si>
  <si>
    <t>口腔医学（正畸方向）</t>
  </si>
  <si>
    <t>口腔执业医师，取得口腔医学专业中级及以上专业技术资格</t>
  </si>
  <si>
    <t>公共卫生（2）</t>
  </si>
  <si>
    <t>内科医师（4）</t>
  </si>
  <si>
    <t>弘和医院</t>
  </si>
  <si>
    <t>临床医学、内科学</t>
  </si>
  <si>
    <t>临床执业医师，执业范围包括内科学专业，取得内科学专业高级专业技术资格</t>
  </si>
  <si>
    <t>内科医师（5）</t>
  </si>
  <si>
    <t>呼吸内科</t>
  </si>
  <si>
    <t>临床医学、内科学、呼吸内科</t>
  </si>
  <si>
    <t>临床执业医师，执业范围包括内科学专业，取得内科学或呼吸内科学专业高级专业技术资格</t>
  </si>
  <si>
    <t>内科医师（6）</t>
  </si>
  <si>
    <t>肾内科</t>
  </si>
  <si>
    <t>临床医学、内科学、肾内科</t>
  </si>
  <si>
    <t>临床执业医师，执业范围包括内科学专业，取得内科学或肾内科学专业高级专业技术资格</t>
  </si>
  <si>
    <t>内科医师（7）</t>
  </si>
  <si>
    <t>神经内科</t>
  </si>
  <si>
    <t>临床医学、内科学、神经内科学</t>
  </si>
  <si>
    <t>临床执业医师，执业范围包括内科学专业，取得内科学或神经内科学专业高级专业技术资格</t>
  </si>
  <si>
    <t>蓝十字脑科医院</t>
  </si>
  <si>
    <t>内科医师（8）</t>
  </si>
  <si>
    <t>临床执业医师，执业范围包括内科学专业</t>
  </si>
  <si>
    <t>ICU（3）</t>
  </si>
  <si>
    <t>ICU（4）</t>
  </si>
  <si>
    <t>临床执业医师，执业范围包含内科学、急诊医学、重症医学专业之一，取得相应专业中级及以上专业技术资格</t>
  </si>
  <si>
    <t>妇产科医师</t>
  </si>
  <si>
    <t>妇产科</t>
  </si>
  <si>
    <t>临床执业医师，执业范围包括妇产科学专业，取得妇产科学专业中级及以上专业技术资格，女性</t>
  </si>
  <si>
    <t>耳鼻咽喉科医师（3）</t>
  </si>
  <si>
    <t>麻醉医师（3）</t>
  </si>
  <si>
    <t>超声医师（4）</t>
  </si>
  <si>
    <t>放射医师（2）</t>
  </si>
  <si>
    <t>外科医师（2）</t>
  </si>
  <si>
    <t>外科</t>
  </si>
  <si>
    <t>临床医学、外科学</t>
  </si>
  <si>
    <t>临床执业医师，执业范围包括外科学专业，取得外科学专业高级专业技术资格</t>
  </si>
  <si>
    <t>妇保医师（3）</t>
  </si>
  <si>
    <t>临床执业医师，执业范围包括妇产科学专业，女性</t>
  </si>
  <si>
    <t>眼科医师</t>
  </si>
  <si>
    <t>院感管理</t>
  </si>
  <si>
    <t>取得护理学专业中级及以上专业技术资格及医院感染管理岗位培训合格证书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</si>
</sst>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 "/>
  </numFmts>
  <fonts count="22">
    <font>
      <sz val="12"/>
      <name val="宋体"/>
      <family val="0"/>
    </font>
    <font>
      <sz val="11"/>
      <name val="宋体"/>
      <family val="0"/>
    </font>
    <font>
      <sz val="12"/>
      <name val="仿宋"/>
      <family val="3"/>
    </font>
    <font>
      <sz val="11"/>
      <color indexed="9"/>
      <name val="宋体"/>
      <family val="0"/>
    </font>
    <font>
      <sz val="11"/>
      <color indexed="62"/>
      <name val="宋体"/>
      <family val="0"/>
    </font>
    <font>
      <sz val="11"/>
      <color indexed="8"/>
      <name val="宋体"/>
      <family val="0"/>
    </font>
    <font>
      <b/>
      <sz val="11"/>
      <color indexed="54"/>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3"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3" fillId="3"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3" fillId="7" borderId="0" applyNumberFormat="0" applyBorder="0" applyAlignment="0" applyProtection="0"/>
    <xf numFmtId="0" fontId="6" fillId="0" borderId="5" applyNumberFormat="0" applyFill="0" applyAlignment="0" applyProtection="0"/>
    <xf numFmtId="0" fontId="3" fillId="8" borderId="0" applyNumberFormat="0" applyBorder="0" applyAlignment="0" applyProtection="0"/>
    <xf numFmtId="0" fontId="16" fillId="4" borderId="6" applyNumberFormat="0" applyAlignment="0" applyProtection="0"/>
    <xf numFmtId="0" fontId="18" fillId="4" borderId="1" applyNumberFormat="0" applyAlignment="0" applyProtection="0"/>
    <xf numFmtId="0" fontId="19" fillId="9" borderId="7" applyNumberFormat="0" applyAlignment="0" applyProtection="0"/>
    <xf numFmtId="0" fontId="5" fillId="10" borderId="0" applyNumberFormat="0" applyBorder="0" applyAlignment="0" applyProtection="0"/>
    <xf numFmtId="0" fontId="3" fillId="11" borderId="0" applyNumberFormat="0" applyBorder="0" applyAlignment="0" applyProtection="0"/>
    <xf numFmtId="0" fontId="7" fillId="0" borderId="8" applyNumberFormat="0" applyFill="0" applyAlignment="0" applyProtection="0"/>
    <xf numFmtId="0" fontId="20" fillId="0" borderId="9" applyNumberFormat="0" applyFill="0" applyAlignment="0" applyProtection="0"/>
    <xf numFmtId="0" fontId="21" fillId="10" borderId="0" applyNumberFormat="0" applyBorder="0" applyAlignment="0" applyProtection="0"/>
    <xf numFmtId="0" fontId="17" fillId="8"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0" fillId="0" borderId="0">
      <alignment vertical="center"/>
      <protection/>
    </xf>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3" fillId="9" borderId="0" applyNumberFormat="0" applyBorder="0" applyAlignment="0" applyProtection="0"/>
    <xf numFmtId="0" fontId="0" fillId="0" borderId="0">
      <alignment vertical="center"/>
      <protection/>
    </xf>
    <xf numFmtId="0" fontId="3"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3" fillId="16" borderId="0" applyNumberFormat="0" applyBorder="0" applyAlignment="0" applyProtection="0"/>
    <xf numFmtId="0" fontId="5" fillId="7"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5" fillId="8" borderId="0" applyNumberFormat="0" applyBorder="0" applyAlignment="0" applyProtection="0"/>
    <xf numFmtId="0" fontId="3" fillId="17" borderId="0" applyNumberFormat="0" applyBorder="0" applyAlignment="0" applyProtection="0"/>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shrinkToFit="1"/>
      <protection/>
    </xf>
    <xf numFmtId="0" fontId="2" fillId="0" borderId="10" xfId="0" applyNumberFormat="1" applyFont="1" applyFill="1" applyBorder="1" applyAlignment="1" applyProtection="1">
      <alignment horizontal="center" vertical="center" wrapText="1" shrinkToFi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66"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8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6" applyFont="1" applyFill="1" applyBorder="1" applyAlignment="1">
      <alignment horizontal="left" vertical="center" wrapText="1"/>
      <protection/>
    </xf>
    <xf numFmtId="0" fontId="2" fillId="0" borderId="0" xfId="0" applyFont="1" applyFill="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06"/>
  <sheetViews>
    <sheetView tabSelected="1" zoomScale="75" zoomScaleNormal="75" workbookViewId="0" topLeftCell="A1">
      <selection activeCell="D6" sqref="D6"/>
    </sheetView>
  </sheetViews>
  <sheetFormatPr defaultColWidth="9.00390625" defaultRowHeight="14.25"/>
  <cols>
    <col min="1" max="1" width="9.00390625" style="5" customWidth="1"/>
    <col min="2" max="2" width="4.625" style="5" customWidth="1"/>
    <col min="3" max="3" width="16.375" style="5" customWidth="1"/>
    <col min="4" max="4" width="27.875" style="5" customWidth="1"/>
    <col min="5" max="5" width="5.125" style="5" customWidth="1"/>
    <col min="6" max="6" width="7.50390625" style="5" customWidth="1"/>
    <col min="7" max="7" width="19.375" style="5" customWidth="1"/>
    <col min="8" max="8" width="7.50390625" style="5" customWidth="1"/>
    <col min="9" max="9" width="34.375" style="6" customWidth="1"/>
    <col min="10" max="10" width="18.625" style="5" customWidth="1"/>
    <col min="11" max="11" width="22.375" style="5" customWidth="1"/>
    <col min="12" max="12" width="15.50390625" style="6" customWidth="1"/>
    <col min="13" max="13" width="9.00390625" style="5" customWidth="1"/>
    <col min="14" max="25" width="4.50390625" style="5" customWidth="1"/>
    <col min="26" max="245" width="9.00390625" style="5" customWidth="1"/>
    <col min="246" max="16384" width="9.00390625" style="7" customWidth="1"/>
  </cols>
  <sheetData>
    <row r="1" spans="1:12" s="1" customFormat="1" ht="28.5">
      <c r="A1" s="8" t="s">
        <v>0</v>
      </c>
      <c r="B1" s="8" t="s">
        <v>1</v>
      </c>
      <c r="C1" s="8" t="s">
        <v>2</v>
      </c>
      <c r="D1" s="8" t="s">
        <v>3</v>
      </c>
      <c r="E1" s="8" t="s">
        <v>4</v>
      </c>
      <c r="F1" s="9" t="s">
        <v>5</v>
      </c>
      <c r="G1" s="8" t="s">
        <v>6</v>
      </c>
      <c r="H1" s="8" t="s">
        <v>7</v>
      </c>
      <c r="I1" s="8" t="s">
        <v>8</v>
      </c>
      <c r="J1" s="8" t="s">
        <v>9</v>
      </c>
      <c r="K1" s="9" t="s">
        <v>10</v>
      </c>
      <c r="L1" s="9" t="s">
        <v>11</v>
      </c>
    </row>
    <row r="2" spans="1:12" s="2" customFormat="1" ht="28.5">
      <c r="A2" s="10" t="s">
        <v>12</v>
      </c>
      <c r="B2" s="10">
        <v>1</v>
      </c>
      <c r="C2" s="10" t="s">
        <v>13</v>
      </c>
      <c r="D2" s="10" t="s">
        <v>14</v>
      </c>
      <c r="E2" s="10">
        <v>1</v>
      </c>
      <c r="F2" s="11" t="s">
        <v>15</v>
      </c>
      <c r="G2" s="10" t="s">
        <v>16</v>
      </c>
      <c r="H2" s="10" t="s">
        <v>17</v>
      </c>
      <c r="I2" s="19"/>
      <c r="J2" s="10" t="s">
        <v>18</v>
      </c>
      <c r="K2" s="11" t="s">
        <v>19</v>
      </c>
      <c r="L2" s="20" t="s">
        <v>20</v>
      </c>
    </row>
    <row r="3" spans="1:12" s="2" customFormat="1" ht="14.25">
      <c r="A3" s="10"/>
      <c r="B3" s="10">
        <v>2</v>
      </c>
      <c r="C3" s="10" t="s">
        <v>21</v>
      </c>
      <c r="D3" s="10" t="s">
        <v>14</v>
      </c>
      <c r="E3" s="12">
        <v>1</v>
      </c>
      <c r="F3" s="13" t="s">
        <v>22</v>
      </c>
      <c r="G3" s="13" t="s">
        <v>23</v>
      </c>
      <c r="H3" s="10" t="s">
        <v>24</v>
      </c>
      <c r="I3" s="20"/>
      <c r="J3" s="13" t="s">
        <v>25</v>
      </c>
      <c r="K3" s="13" t="s">
        <v>26</v>
      </c>
      <c r="L3" s="20"/>
    </row>
    <row r="4" spans="1:12" s="2" customFormat="1" ht="14.25">
      <c r="A4" s="10"/>
      <c r="B4" s="10"/>
      <c r="C4" s="10"/>
      <c r="D4" s="10" t="s">
        <v>27</v>
      </c>
      <c r="E4" s="12">
        <v>1</v>
      </c>
      <c r="F4" s="13"/>
      <c r="G4" s="13"/>
      <c r="H4" s="10"/>
      <c r="I4" s="20"/>
      <c r="J4" s="13"/>
      <c r="K4" s="13"/>
      <c r="L4" s="20"/>
    </row>
    <row r="5" spans="1:12" s="2" customFormat="1" ht="14.25">
      <c r="A5" s="10"/>
      <c r="B5" s="10"/>
      <c r="C5" s="10"/>
      <c r="D5" s="10" t="s">
        <v>28</v>
      </c>
      <c r="E5" s="12">
        <v>1</v>
      </c>
      <c r="F5" s="13"/>
      <c r="G5" s="13"/>
      <c r="H5" s="10"/>
      <c r="I5" s="20"/>
      <c r="J5" s="13"/>
      <c r="K5" s="13"/>
      <c r="L5" s="20"/>
    </row>
    <row r="6" spans="1:12" s="2" customFormat="1" ht="28.5">
      <c r="A6" s="10"/>
      <c r="B6" s="10">
        <v>3</v>
      </c>
      <c r="C6" s="10" t="s">
        <v>29</v>
      </c>
      <c r="D6" s="10" t="s">
        <v>14</v>
      </c>
      <c r="E6" s="8">
        <v>6</v>
      </c>
      <c r="F6" s="12" t="s">
        <v>30</v>
      </c>
      <c r="G6" s="12" t="s">
        <v>31</v>
      </c>
      <c r="H6" s="8" t="s">
        <v>24</v>
      </c>
      <c r="I6" s="20"/>
      <c r="J6" s="13"/>
      <c r="K6" s="12" t="s">
        <v>32</v>
      </c>
      <c r="L6" s="20"/>
    </row>
    <row r="7" spans="1:12" s="2" customFormat="1" ht="28.5">
      <c r="A7" s="10"/>
      <c r="B7" s="10">
        <v>4</v>
      </c>
      <c r="C7" s="10" t="s">
        <v>33</v>
      </c>
      <c r="D7" s="10" t="s">
        <v>34</v>
      </c>
      <c r="E7" s="13">
        <v>2</v>
      </c>
      <c r="F7" s="13" t="s">
        <v>35</v>
      </c>
      <c r="G7" s="12" t="s">
        <v>36</v>
      </c>
      <c r="H7" s="8" t="s">
        <v>24</v>
      </c>
      <c r="I7" s="20"/>
      <c r="J7" s="13"/>
      <c r="K7" s="13" t="s">
        <v>37</v>
      </c>
      <c r="L7" s="20" t="s">
        <v>20</v>
      </c>
    </row>
    <row r="8" spans="1:12" s="2" customFormat="1" ht="57">
      <c r="A8" s="10"/>
      <c r="B8" s="10">
        <v>5</v>
      </c>
      <c r="C8" s="10" t="s">
        <v>38</v>
      </c>
      <c r="D8" s="10" t="s">
        <v>28</v>
      </c>
      <c r="E8" s="13">
        <v>1</v>
      </c>
      <c r="F8" s="13" t="s">
        <v>35</v>
      </c>
      <c r="G8" s="10" t="s">
        <v>39</v>
      </c>
      <c r="H8" s="8" t="s">
        <v>24</v>
      </c>
      <c r="I8" s="20"/>
      <c r="J8" s="13"/>
      <c r="K8" s="10" t="s">
        <v>37</v>
      </c>
      <c r="L8" s="19" t="s">
        <v>40</v>
      </c>
    </row>
    <row r="9" spans="1:12" s="2" customFormat="1" ht="28.5">
      <c r="A9" s="10"/>
      <c r="B9" s="10">
        <v>6</v>
      </c>
      <c r="C9" s="10" t="s">
        <v>41</v>
      </c>
      <c r="D9" s="10" t="s">
        <v>34</v>
      </c>
      <c r="E9" s="12">
        <v>1</v>
      </c>
      <c r="F9" s="12" t="s">
        <v>15</v>
      </c>
      <c r="G9" s="12" t="s">
        <v>16</v>
      </c>
      <c r="H9" s="12" t="s">
        <v>24</v>
      </c>
      <c r="I9" s="20"/>
      <c r="J9" s="13"/>
      <c r="K9" s="12" t="s">
        <v>42</v>
      </c>
      <c r="L9" s="19"/>
    </row>
    <row r="10" spans="1:12" s="2" customFormat="1" ht="42.75">
      <c r="A10" s="10"/>
      <c r="B10" s="10">
        <v>7</v>
      </c>
      <c r="C10" s="10" t="s">
        <v>43</v>
      </c>
      <c r="D10" s="10" t="s">
        <v>14</v>
      </c>
      <c r="E10" s="12">
        <v>1</v>
      </c>
      <c r="F10" s="12" t="s">
        <v>44</v>
      </c>
      <c r="G10" s="12" t="s">
        <v>45</v>
      </c>
      <c r="H10" s="12" t="s">
        <v>24</v>
      </c>
      <c r="I10" s="20" t="s">
        <v>46</v>
      </c>
      <c r="J10" s="10" t="s">
        <v>18</v>
      </c>
      <c r="K10" s="11" t="s">
        <v>19</v>
      </c>
      <c r="L10" s="20" t="s">
        <v>20</v>
      </c>
    </row>
    <row r="11" spans="1:12" s="2" customFormat="1" ht="42.75">
      <c r="A11" s="10"/>
      <c r="B11" s="10">
        <v>8</v>
      </c>
      <c r="C11" s="10" t="s">
        <v>47</v>
      </c>
      <c r="D11" s="10" t="s">
        <v>14</v>
      </c>
      <c r="E11" s="12">
        <v>1</v>
      </c>
      <c r="F11" s="8" t="s">
        <v>48</v>
      </c>
      <c r="G11" s="8" t="s">
        <v>49</v>
      </c>
      <c r="H11" s="8" t="s">
        <v>24</v>
      </c>
      <c r="I11" s="20" t="s">
        <v>50</v>
      </c>
      <c r="J11" s="10"/>
      <c r="K11" s="12" t="s">
        <v>51</v>
      </c>
      <c r="L11" s="20" t="s">
        <v>20</v>
      </c>
    </row>
    <row r="12" spans="1:12" s="2" customFormat="1" ht="28.5">
      <c r="A12" s="10"/>
      <c r="B12" s="10">
        <v>9</v>
      </c>
      <c r="C12" s="10" t="s">
        <v>52</v>
      </c>
      <c r="D12" s="10" t="s">
        <v>53</v>
      </c>
      <c r="E12" s="12">
        <v>1</v>
      </c>
      <c r="F12" s="12" t="s">
        <v>54</v>
      </c>
      <c r="G12" s="12" t="s">
        <v>55</v>
      </c>
      <c r="H12" s="12" t="s">
        <v>56</v>
      </c>
      <c r="I12" s="21" t="s">
        <v>57</v>
      </c>
      <c r="J12" s="10"/>
      <c r="K12" s="13" t="s">
        <v>58</v>
      </c>
      <c r="L12" s="20"/>
    </row>
    <row r="13" spans="1:12" s="2" customFormat="1" ht="28.5">
      <c r="A13" s="10"/>
      <c r="B13" s="10">
        <v>10</v>
      </c>
      <c r="C13" s="13" t="s">
        <v>59</v>
      </c>
      <c r="D13" s="12" t="s">
        <v>60</v>
      </c>
      <c r="E13" s="8">
        <v>1</v>
      </c>
      <c r="F13" s="8" t="s">
        <v>61</v>
      </c>
      <c r="G13" s="12" t="s">
        <v>62</v>
      </c>
      <c r="H13" s="8" t="s">
        <v>56</v>
      </c>
      <c r="I13" s="20" t="s">
        <v>63</v>
      </c>
      <c r="J13" s="10"/>
      <c r="K13" s="13" t="s">
        <v>64</v>
      </c>
      <c r="L13" s="20" t="s">
        <v>20</v>
      </c>
    </row>
    <row r="14" spans="1:256" s="3" customFormat="1" ht="28.5">
      <c r="A14" s="13" t="s">
        <v>65</v>
      </c>
      <c r="B14" s="13">
        <v>11</v>
      </c>
      <c r="C14" s="13" t="s">
        <v>66</v>
      </c>
      <c r="D14" s="13" t="s">
        <v>67</v>
      </c>
      <c r="E14" s="12">
        <v>1</v>
      </c>
      <c r="F14" s="12" t="s">
        <v>68</v>
      </c>
      <c r="G14" s="13" t="s">
        <v>69</v>
      </c>
      <c r="H14" s="8" t="s">
        <v>24</v>
      </c>
      <c r="I14" s="20"/>
      <c r="J14" s="13" t="s">
        <v>25</v>
      </c>
      <c r="K14" s="13" t="s">
        <v>70</v>
      </c>
      <c r="L14" s="20"/>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7"/>
      <c r="IM14" s="7"/>
      <c r="IN14" s="7"/>
      <c r="IO14" s="7"/>
      <c r="IP14" s="7"/>
      <c r="IQ14" s="7"/>
      <c r="IR14" s="7"/>
      <c r="IS14" s="7"/>
      <c r="IT14" s="7"/>
      <c r="IU14" s="7"/>
      <c r="IV14" s="7"/>
    </row>
    <row r="15" spans="1:256" s="3" customFormat="1" ht="28.5">
      <c r="A15" s="13"/>
      <c r="B15" s="13"/>
      <c r="C15" s="13"/>
      <c r="D15" s="13" t="s">
        <v>71</v>
      </c>
      <c r="E15" s="8">
        <v>1</v>
      </c>
      <c r="F15" s="8" t="s">
        <v>72</v>
      </c>
      <c r="G15" s="13"/>
      <c r="H15" s="8" t="s">
        <v>24</v>
      </c>
      <c r="I15" s="22"/>
      <c r="J15" s="13"/>
      <c r="K15" s="13"/>
      <c r="L15" s="22"/>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7"/>
      <c r="IM15" s="7"/>
      <c r="IN15" s="7"/>
      <c r="IO15" s="7"/>
      <c r="IP15" s="7"/>
      <c r="IQ15" s="7"/>
      <c r="IR15" s="7"/>
      <c r="IS15" s="7"/>
      <c r="IT15" s="7"/>
      <c r="IU15" s="7"/>
      <c r="IV15" s="7"/>
    </row>
    <row r="16" spans="1:256" s="3" customFormat="1" ht="14.25">
      <c r="A16" s="13"/>
      <c r="B16" s="13"/>
      <c r="C16" s="13"/>
      <c r="D16" s="13" t="s">
        <v>71</v>
      </c>
      <c r="E16" s="12">
        <v>1</v>
      </c>
      <c r="F16" s="12" t="s">
        <v>73</v>
      </c>
      <c r="G16" s="13"/>
      <c r="H16" s="12" t="s">
        <v>24</v>
      </c>
      <c r="I16" s="20"/>
      <c r="J16" s="13"/>
      <c r="K16" s="13"/>
      <c r="L16" s="20"/>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7"/>
      <c r="IM16" s="7"/>
      <c r="IN16" s="7"/>
      <c r="IO16" s="7"/>
      <c r="IP16" s="7"/>
      <c r="IQ16" s="7"/>
      <c r="IR16" s="7"/>
      <c r="IS16" s="7"/>
      <c r="IT16" s="7"/>
      <c r="IU16" s="7"/>
      <c r="IV16" s="7"/>
    </row>
    <row r="17" spans="1:256" s="3" customFormat="1" ht="14.25">
      <c r="A17" s="13"/>
      <c r="B17" s="13"/>
      <c r="C17" s="13"/>
      <c r="D17" s="13" t="s">
        <v>71</v>
      </c>
      <c r="E17" s="12">
        <v>1</v>
      </c>
      <c r="F17" s="12" t="s">
        <v>74</v>
      </c>
      <c r="G17" s="13"/>
      <c r="H17" s="8" t="s">
        <v>24</v>
      </c>
      <c r="I17" s="20"/>
      <c r="J17" s="13"/>
      <c r="K17" s="13"/>
      <c r="L17" s="20"/>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7"/>
      <c r="IM17" s="7"/>
      <c r="IN17" s="7"/>
      <c r="IO17" s="7"/>
      <c r="IP17" s="7"/>
      <c r="IQ17" s="7"/>
      <c r="IR17" s="7"/>
      <c r="IS17" s="7"/>
      <c r="IT17" s="7"/>
      <c r="IU17" s="7"/>
      <c r="IV17" s="7"/>
    </row>
    <row r="18" spans="1:256" s="3" customFormat="1" ht="57">
      <c r="A18" s="13"/>
      <c r="B18" s="13">
        <v>12</v>
      </c>
      <c r="C18" s="10" t="s">
        <v>75</v>
      </c>
      <c r="D18" s="13" t="s">
        <v>76</v>
      </c>
      <c r="E18" s="8">
        <v>1</v>
      </c>
      <c r="F18" s="12" t="s">
        <v>35</v>
      </c>
      <c r="G18" s="10" t="s">
        <v>39</v>
      </c>
      <c r="H18" s="8" t="s">
        <v>24</v>
      </c>
      <c r="I18" s="22"/>
      <c r="J18" s="13"/>
      <c r="K18" s="10" t="s">
        <v>37</v>
      </c>
      <c r="L18" s="19" t="s">
        <v>40</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7"/>
      <c r="IM18" s="7"/>
      <c r="IN18" s="7"/>
      <c r="IO18" s="7"/>
      <c r="IP18" s="7"/>
      <c r="IQ18" s="7"/>
      <c r="IR18" s="7"/>
      <c r="IS18" s="7"/>
      <c r="IT18" s="7"/>
      <c r="IU18" s="7"/>
      <c r="IV18" s="7"/>
    </row>
    <row r="19" spans="1:256" s="3" customFormat="1" ht="14.25">
      <c r="A19" s="13"/>
      <c r="B19" s="13">
        <v>13</v>
      </c>
      <c r="C19" s="13" t="s">
        <v>77</v>
      </c>
      <c r="D19" s="13" t="s">
        <v>78</v>
      </c>
      <c r="E19" s="12">
        <v>1</v>
      </c>
      <c r="F19" s="13" t="s">
        <v>15</v>
      </c>
      <c r="G19" s="13" t="s">
        <v>16</v>
      </c>
      <c r="H19" s="12" t="s">
        <v>24</v>
      </c>
      <c r="I19" s="20"/>
      <c r="J19" s="13"/>
      <c r="K19" s="13" t="s">
        <v>42</v>
      </c>
      <c r="L19" s="20"/>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7"/>
      <c r="IM19" s="7"/>
      <c r="IN19" s="7"/>
      <c r="IO19" s="7"/>
      <c r="IP19" s="7"/>
      <c r="IQ19" s="7"/>
      <c r="IR19" s="7"/>
      <c r="IS19" s="7"/>
      <c r="IT19" s="7"/>
      <c r="IU19" s="7"/>
      <c r="IV19" s="7"/>
    </row>
    <row r="20" spans="1:256" s="3" customFormat="1" ht="14.25">
      <c r="A20" s="13"/>
      <c r="B20" s="13"/>
      <c r="C20" s="13"/>
      <c r="D20" s="13" t="s">
        <v>76</v>
      </c>
      <c r="E20" s="12">
        <v>1</v>
      </c>
      <c r="F20" s="13"/>
      <c r="G20" s="13"/>
      <c r="H20" s="12" t="s">
        <v>24</v>
      </c>
      <c r="I20" s="20"/>
      <c r="J20" s="13"/>
      <c r="K20" s="13"/>
      <c r="L20" s="20"/>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7"/>
      <c r="IM20" s="7"/>
      <c r="IN20" s="7"/>
      <c r="IO20" s="7"/>
      <c r="IP20" s="7"/>
      <c r="IQ20" s="7"/>
      <c r="IR20" s="7"/>
      <c r="IS20" s="7"/>
      <c r="IT20" s="7"/>
      <c r="IU20" s="7"/>
      <c r="IV20" s="7"/>
    </row>
    <row r="21" spans="1:256" s="3" customFormat="1" ht="28.5">
      <c r="A21" s="13"/>
      <c r="B21" s="13">
        <v>14</v>
      </c>
      <c r="C21" s="13" t="s">
        <v>79</v>
      </c>
      <c r="D21" s="13" t="s">
        <v>78</v>
      </c>
      <c r="E21" s="12">
        <v>1</v>
      </c>
      <c r="F21" s="12" t="s">
        <v>22</v>
      </c>
      <c r="G21" s="12" t="s">
        <v>23</v>
      </c>
      <c r="H21" s="12" t="s">
        <v>24</v>
      </c>
      <c r="I21" s="20"/>
      <c r="J21" s="13"/>
      <c r="K21" s="13" t="s">
        <v>26</v>
      </c>
      <c r="L21" s="20"/>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7"/>
      <c r="IQ21" s="7"/>
      <c r="IR21" s="7"/>
      <c r="IS21" s="7"/>
      <c r="IT21" s="7"/>
      <c r="IU21" s="7"/>
      <c r="IV21" s="7"/>
    </row>
    <row r="22" spans="1:255" s="4" customFormat="1" ht="28.5">
      <c r="A22" s="13"/>
      <c r="B22" s="13">
        <v>15</v>
      </c>
      <c r="C22" s="13" t="s">
        <v>80</v>
      </c>
      <c r="D22" s="14" t="s">
        <v>81</v>
      </c>
      <c r="E22" s="12">
        <v>1</v>
      </c>
      <c r="F22" s="12" t="s">
        <v>68</v>
      </c>
      <c r="G22" s="12" t="s">
        <v>82</v>
      </c>
      <c r="H22" s="8" t="s">
        <v>24</v>
      </c>
      <c r="I22" s="20" t="s">
        <v>83</v>
      </c>
      <c r="J22" s="10" t="s">
        <v>18</v>
      </c>
      <c r="K22" s="13" t="s">
        <v>58</v>
      </c>
      <c r="L22" s="2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7"/>
      <c r="IQ22" s="27"/>
      <c r="IR22" s="27"/>
      <c r="IS22" s="27"/>
      <c r="IT22" s="27"/>
      <c r="IU22" s="27"/>
    </row>
    <row r="23" spans="1:255" s="4" customFormat="1" ht="28.5">
      <c r="A23" s="13"/>
      <c r="B23" s="13">
        <v>16</v>
      </c>
      <c r="C23" s="13" t="s">
        <v>84</v>
      </c>
      <c r="D23" s="14" t="s">
        <v>85</v>
      </c>
      <c r="E23" s="12">
        <v>1</v>
      </c>
      <c r="F23" s="12" t="s">
        <v>15</v>
      </c>
      <c r="G23" s="12" t="s">
        <v>16</v>
      </c>
      <c r="H23" s="12" t="s">
        <v>24</v>
      </c>
      <c r="I23" s="22" t="s">
        <v>86</v>
      </c>
      <c r="J23" s="10"/>
      <c r="K23" s="13" t="s">
        <v>42</v>
      </c>
      <c r="L23" s="2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7"/>
      <c r="IQ23" s="27"/>
      <c r="IR23" s="27"/>
      <c r="IS23" s="27"/>
      <c r="IT23" s="27"/>
      <c r="IU23" s="27"/>
    </row>
    <row r="24" spans="1:256" s="3" customFormat="1" ht="28.5">
      <c r="A24" s="13"/>
      <c r="B24" s="13">
        <v>17</v>
      </c>
      <c r="C24" s="13" t="s">
        <v>87</v>
      </c>
      <c r="D24" s="14" t="s">
        <v>88</v>
      </c>
      <c r="E24" s="8">
        <v>1</v>
      </c>
      <c r="F24" s="10" t="s">
        <v>35</v>
      </c>
      <c r="G24" s="13" t="s">
        <v>39</v>
      </c>
      <c r="H24" s="10" t="s">
        <v>56</v>
      </c>
      <c r="I24" s="19" t="s">
        <v>89</v>
      </c>
      <c r="J24" s="10"/>
      <c r="K24" s="13" t="s">
        <v>37</v>
      </c>
      <c r="L24" s="19" t="s">
        <v>40</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7"/>
      <c r="IQ24" s="7"/>
      <c r="IR24" s="7"/>
      <c r="IS24" s="7"/>
      <c r="IT24" s="7"/>
      <c r="IU24" s="7"/>
      <c r="IV24" s="7"/>
    </row>
    <row r="25" spans="1:256" s="3" customFormat="1" ht="28.5">
      <c r="A25" s="13"/>
      <c r="B25" s="13"/>
      <c r="C25" s="13"/>
      <c r="D25" s="14" t="s">
        <v>90</v>
      </c>
      <c r="E25" s="8">
        <v>1</v>
      </c>
      <c r="F25" s="10"/>
      <c r="G25" s="13"/>
      <c r="H25" s="10"/>
      <c r="I25" s="19"/>
      <c r="J25" s="10"/>
      <c r="K25" s="13"/>
      <c r="L25" s="19"/>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7"/>
      <c r="IQ25" s="7"/>
      <c r="IR25" s="7"/>
      <c r="IS25" s="7"/>
      <c r="IT25" s="7"/>
      <c r="IU25" s="7"/>
      <c r="IV25" s="7"/>
    </row>
    <row r="26" spans="1:256" s="3" customFormat="1" ht="14.25">
      <c r="A26" s="13"/>
      <c r="B26" s="13"/>
      <c r="C26" s="13"/>
      <c r="D26" s="14" t="s">
        <v>76</v>
      </c>
      <c r="E26" s="8">
        <v>1</v>
      </c>
      <c r="F26" s="10"/>
      <c r="G26" s="13"/>
      <c r="H26" s="10"/>
      <c r="I26" s="19"/>
      <c r="J26" s="10"/>
      <c r="K26" s="13"/>
      <c r="L26" s="19"/>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7"/>
      <c r="IQ26" s="7"/>
      <c r="IR26" s="7"/>
      <c r="IS26" s="7"/>
      <c r="IT26" s="7"/>
      <c r="IU26" s="7"/>
      <c r="IV26" s="7"/>
    </row>
    <row r="27" spans="1:249" s="3" customFormat="1" ht="42.75">
      <c r="A27" s="13" t="s">
        <v>91</v>
      </c>
      <c r="B27" s="13">
        <v>18</v>
      </c>
      <c r="C27" s="10" t="s">
        <v>92</v>
      </c>
      <c r="D27" s="15" t="s">
        <v>93</v>
      </c>
      <c r="E27" s="8">
        <v>2</v>
      </c>
      <c r="F27" s="8" t="s">
        <v>94</v>
      </c>
      <c r="G27" s="8" t="s">
        <v>95</v>
      </c>
      <c r="H27" s="14" t="s">
        <v>17</v>
      </c>
      <c r="I27" s="22"/>
      <c r="J27" s="10" t="s">
        <v>18</v>
      </c>
      <c r="K27" s="11" t="s">
        <v>19</v>
      </c>
      <c r="L27" s="20" t="s">
        <v>20</v>
      </c>
      <c r="IL27" s="5"/>
      <c r="IM27" s="5"/>
      <c r="IN27" s="5"/>
      <c r="IO27" s="5"/>
    </row>
    <row r="28" spans="1:255" s="3" customFormat="1" ht="28.5">
      <c r="A28" s="13"/>
      <c r="B28" s="13">
        <v>19</v>
      </c>
      <c r="C28" s="13" t="s">
        <v>96</v>
      </c>
      <c r="D28" s="14" t="s">
        <v>97</v>
      </c>
      <c r="E28" s="12">
        <v>1</v>
      </c>
      <c r="F28" s="12" t="s">
        <v>98</v>
      </c>
      <c r="G28" s="12" t="s">
        <v>45</v>
      </c>
      <c r="H28" s="8" t="s">
        <v>24</v>
      </c>
      <c r="I28" s="22"/>
      <c r="J28" s="13" t="s">
        <v>25</v>
      </c>
      <c r="K28" s="13" t="s">
        <v>58</v>
      </c>
      <c r="L28" s="20"/>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7"/>
      <c r="IQ28" s="7"/>
      <c r="IR28" s="7"/>
      <c r="IS28" s="7"/>
      <c r="IT28" s="7"/>
      <c r="IU28" s="7"/>
    </row>
    <row r="29" spans="1:255" s="4" customFormat="1" ht="28.5">
      <c r="A29" s="13"/>
      <c r="B29" s="13">
        <v>20</v>
      </c>
      <c r="C29" s="13" t="s">
        <v>99</v>
      </c>
      <c r="D29" s="14" t="s">
        <v>97</v>
      </c>
      <c r="E29" s="8">
        <v>1</v>
      </c>
      <c r="F29" s="8" t="s">
        <v>100</v>
      </c>
      <c r="G29" s="12" t="s">
        <v>101</v>
      </c>
      <c r="H29" s="8" t="s">
        <v>24</v>
      </c>
      <c r="I29" s="22"/>
      <c r="J29" s="13"/>
      <c r="K29" s="12" t="s">
        <v>102</v>
      </c>
      <c r="L29" s="22" t="s">
        <v>103</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7"/>
      <c r="IQ29" s="27"/>
      <c r="IR29" s="27"/>
      <c r="IS29" s="27"/>
      <c r="IT29" s="27"/>
      <c r="IU29" s="27"/>
    </row>
    <row r="30" spans="1:256" s="3" customFormat="1" ht="28.5">
      <c r="A30" s="13"/>
      <c r="B30" s="13">
        <v>21</v>
      </c>
      <c r="C30" s="13" t="s">
        <v>104</v>
      </c>
      <c r="D30" s="14" t="s">
        <v>97</v>
      </c>
      <c r="E30" s="16">
        <v>1</v>
      </c>
      <c r="F30" s="12" t="s">
        <v>30</v>
      </c>
      <c r="G30" s="8" t="s">
        <v>31</v>
      </c>
      <c r="H30" s="8" t="s">
        <v>24</v>
      </c>
      <c r="I30" s="22"/>
      <c r="J30" s="13"/>
      <c r="K30" s="12" t="s">
        <v>32</v>
      </c>
      <c r="L30" s="22" t="s">
        <v>103</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7"/>
      <c r="IQ30" s="7"/>
      <c r="IR30" s="7"/>
      <c r="IS30" s="7"/>
      <c r="IT30" s="7"/>
      <c r="IU30" s="7"/>
      <c r="IV30" s="7"/>
    </row>
    <row r="31" spans="1:249" s="3" customFormat="1" ht="42.75">
      <c r="A31" s="13"/>
      <c r="B31" s="13">
        <v>22</v>
      </c>
      <c r="C31" s="13" t="s">
        <v>105</v>
      </c>
      <c r="D31" s="14" t="s">
        <v>97</v>
      </c>
      <c r="E31" s="8">
        <v>1</v>
      </c>
      <c r="F31" s="8" t="s">
        <v>106</v>
      </c>
      <c r="G31" s="8" t="s">
        <v>107</v>
      </c>
      <c r="H31" s="8" t="s">
        <v>24</v>
      </c>
      <c r="I31" s="22" t="s">
        <v>108</v>
      </c>
      <c r="J31" s="10" t="s">
        <v>18</v>
      </c>
      <c r="K31" s="8" t="s">
        <v>19</v>
      </c>
      <c r="L31" s="22" t="s">
        <v>109</v>
      </c>
      <c r="IL31" s="5"/>
      <c r="IM31" s="5"/>
      <c r="IN31" s="5"/>
      <c r="IO31" s="5"/>
    </row>
    <row r="32" spans="1:249" s="3" customFormat="1" ht="42.75">
      <c r="A32" s="13" t="s">
        <v>110</v>
      </c>
      <c r="B32" s="13">
        <v>23</v>
      </c>
      <c r="C32" s="10" t="s">
        <v>111</v>
      </c>
      <c r="D32" s="15" t="s">
        <v>112</v>
      </c>
      <c r="E32" s="8">
        <v>2</v>
      </c>
      <c r="F32" s="8" t="s">
        <v>113</v>
      </c>
      <c r="G32" s="12" t="s">
        <v>114</v>
      </c>
      <c r="H32" s="8" t="s">
        <v>17</v>
      </c>
      <c r="I32" s="20"/>
      <c r="J32" s="10" t="s">
        <v>18</v>
      </c>
      <c r="K32" s="11" t="s">
        <v>19</v>
      </c>
      <c r="L32" s="20" t="s">
        <v>20</v>
      </c>
      <c r="IL32" s="5"/>
      <c r="IM32" s="5"/>
      <c r="IN32" s="5"/>
      <c r="IO32" s="5"/>
    </row>
    <row r="33" spans="1:256" s="3" customFormat="1" ht="30" customHeight="1">
      <c r="A33" s="13"/>
      <c r="B33" s="13">
        <v>24</v>
      </c>
      <c r="C33" s="10" t="s">
        <v>115</v>
      </c>
      <c r="D33" s="14" t="s">
        <v>116</v>
      </c>
      <c r="E33" s="17">
        <v>1</v>
      </c>
      <c r="F33" s="13" t="s">
        <v>35</v>
      </c>
      <c r="G33" s="10" t="s">
        <v>39</v>
      </c>
      <c r="H33" s="10" t="s">
        <v>24</v>
      </c>
      <c r="I33" s="20"/>
      <c r="J33" s="13" t="s">
        <v>25</v>
      </c>
      <c r="K33" s="13" t="s">
        <v>37</v>
      </c>
      <c r="L33" s="19" t="s">
        <v>40</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7"/>
      <c r="IQ33" s="7"/>
      <c r="IR33" s="7"/>
      <c r="IS33" s="7"/>
      <c r="IT33" s="7"/>
      <c r="IU33" s="7"/>
      <c r="IV33" s="7"/>
    </row>
    <row r="34" spans="1:256" s="3" customFormat="1" ht="30" customHeight="1">
      <c r="A34" s="13"/>
      <c r="B34" s="13"/>
      <c r="C34" s="13"/>
      <c r="D34" s="14" t="s">
        <v>117</v>
      </c>
      <c r="E34" s="17">
        <v>1</v>
      </c>
      <c r="F34" s="13"/>
      <c r="G34" s="10"/>
      <c r="H34" s="10"/>
      <c r="I34" s="20"/>
      <c r="J34" s="13"/>
      <c r="K34" s="13"/>
      <c r="L34" s="19"/>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7"/>
      <c r="IQ34" s="7"/>
      <c r="IR34" s="7"/>
      <c r="IS34" s="7"/>
      <c r="IT34" s="7"/>
      <c r="IU34" s="7"/>
      <c r="IV34" s="7"/>
    </row>
    <row r="35" spans="1:256" s="3" customFormat="1" ht="28.5">
      <c r="A35" s="13"/>
      <c r="B35" s="13">
        <v>25</v>
      </c>
      <c r="C35" s="13" t="s">
        <v>118</v>
      </c>
      <c r="D35" s="14" t="s">
        <v>117</v>
      </c>
      <c r="E35" s="17">
        <v>1</v>
      </c>
      <c r="F35" s="12" t="s">
        <v>22</v>
      </c>
      <c r="G35" s="12" t="s">
        <v>23</v>
      </c>
      <c r="H35" s="8" t="s">
        <v>24</v>
      </c>
      <c r="I35" s="20"/>
      <c r="J35" s="13"/>
      <c r="K35" s="12" t="s">
        <v>26</v>
      </c>
      <c r="L35" s="20"/>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7"/>
      <c r="IQ35" s="7"/>
      <c r="IR35" s="7"/>
      <c r="IS35" s="7"/>
      <c r="IT35" s="7"/>
      <c r="IU35" s="7"/>
      <c r="IV35" s="7"/>
    </row>
    <row r="36" spans="1:256" s="3" customFormat="1" ht="28.5">
      <c r="A36" s="13"/>
      <c r="B36" s="13">
        <v>26</v>
      </c>
      <c r="C36" s="13" t="s">
        <v>119</v>
      </c>
      <c r="D36" s="14" t="s">
        <v>112</v>
      </c>
      <c r="E36" s="16">
        <v>5</v>
      </c>
      <c r="F36" s="8" t="s">
        <v>30</v>
      </c>
      <c r="G36" s="12" t="s">
        <v>31</v>
      </c>
      <c r="H36" s="8" t="s">
        <v>24</v>
      </c>
      <c r="I36" s="22"/>
      <c r="J36" s="13"/>
      <c r="K36" s="12" t="s">
        <v>32</v>
      </c>
      <c r="L36" s="20"/>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7"/>
      <c r="IQ36" s="7"/>
      <c r="IR36" s="7"/>
      <c r="IS36" s="7"/>
      <c r="IT36" s="7"/>
      <c r="IU36" s="7"/>
      <c r="IV36" s="7"/>
    </row>
    <row r="37" spans="1:249" s="3" customFormat="1" ht="42.75">
      <c r="A37" s="13"/>
      <c r="B37" s="13">
        <v>27</v>
      </c>
      <c r="C37" s="13" t="s">
        <v>120</v>
      </c>
      <c r="D37" s="14" t="s">
        <v>112</v>
      </c>
      <c r="E37" s="17">
        <v>1</v>
      </c>
      <c r="F37" s="13" t="s">
        <v>121</v>
      </c>
      <c r="G37" s="13" t="s">
        <v>122</v>
      </c>
      <c r="H37" s="13" t="s">
        <v>24</v>
      </c>
      <c r="I37" s="20" t="s">
        <v>123</v>
      </c>
      <c r="J37" s="10" t="s">
        <v>18</v>
      </c>
      <c r="K37" s="24" t="s">
        <v>19</v>
      </c>
      <c r="L37" s="20" t="s">
        <v>20</v>
      </c>
      <c r="IL37" s="5"/>
      <c r="IM37" s="5"/>
      <c r="IN37" s="5"/>
      <c r="IO37" s="5"/>
    </row>
    <row r="38" spans="1:256" s="3" customFormat="1" ht="28.5">
      <c r="A38" s="13"/>
      <c r="B38" s="13">
        <v>28</v>
      </c>
      <c r="C38" s="13" t="s">
        <v>124</v>
      </c>
      <c r="D38" s="14" t="s">
        <v>112</v>
      </c>
      <c r="E38" s="16">
        <v>1</v>
      </c>
      <c r="F38" s="13"/>
      <c r="G38" s="13"/>
      <c r="H38" s="13"/>
      <c r="I38" s="20" t="s">
        <v>125</v>
      </c>
      <c r="J38" s="10"/>
      <c r="K38" s="13" t="s">
        <v>58</v>
      </c>
      <c r="L38" s="20"/>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7"/>
      <c r="IQ38" s="7"/>
      <c r="IR38" s="7"/>
      <c r="IS38" s="7"/>
      <c r="IT38" s="7"/>
      <c r="IU38" s="7"/>
      <c r="IV38" s="7"/>
    </row>
    <row r="39" spans="1:256" s="3" customFormat="1" ht="42.75">
      <c r="A39" s="13"/>
      <c r="B39" s="13">
        <v>29</v>
      </c>
      <c r="C39" s="13" t="s">
        <v>126</v>
      </c>
      <c r="D39" s="14" t="s">
        <v>112</v>
      </c>
      <c r="E39" s="12">
        <v>1</v>
      </c>
      <c r="F39" s="12" t="s">
        <v>127</v>
      </c>
      <c r="G39" s="12" t="s">
        <v>128</v>
      </c>
      <c r="H39" s="8" t="s">
        <v>24</v>
      </c>
      <c r="I39" s="20" t="s">
        <v>129</v>
      </c>
      <c r="J39" s="10"/>
      <c r="K39" s="13"/>
      <c r="L39" s="20"/>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7"/>
      <c r="IQ39" s="7"/>
      <c r="IR39" s="7"/>
      <c r="IS39" s="7"/>
      <c r="IT39" s="7"/>
      <c r="IU39" s="7"/>
      <c r="IV39" s="7"/>
    </row>
    <row r="40" spans="1:256" s="3" customFormat="1" ht="28.5">
      <c r="A40" s="13"/>
      <c r="B40" s="13">
        <v>30</v>
      </c>
      <c r="C40" s="13" t="s">
        <v>130</v>
      </c>
      <c r="D40" s="14" t="s">
        <v>112</v>
      </c>
      <c r="E40" s="16">
        <v>1</v>
      </c>
      <c r="F40" s="8" t="s">
        <v>72</v>
      </c>
      <c r="G40" s="12" t="s">
        <v>131</v>
      </c>
      <c r="H40" s="8" t="s">
        <v>24</v>
      </c>
      <c r="I40" s="20" t="s">
        <v>132</v>
      </c>
      <c r="J40" s="10"/>
      <c r="K40" s="13"/>
      <c r="L40" s="20"/>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7"/>
      <c r="IQ40" s="7"/>
      <c r="IR40" s="7"/>
      <c r="IS40" s="7"/>
      <c r="IT40" s="7"/>
      <c r="IU40" s="7"/>
      <c r="IV40" s="7"/>
    </row>
    <row r="41" spans="1:256" s="3" customFormat="1" ht="28.5">
      <c r="A41" s="13"/>
      <c r="B41" s="13">
        <v>31</v>
      </c>
      <c r="C41" s="13" t="s">
        <v>133</v>
      </c>
      <c r="D41" s="14" t="s">
        <v>112</v>
      </c>
      <c r="E41" s="16">
        <v>1</v>
      </c>
      <c r="F41" s="8" t="s">
        <v>134</v>
      </c>
      <c r="G41" s="12" t="s">
        <v>135</v>
      </c>
      <c r="H41" s="8" t="s">
        <v>24</v>
      </c>
      <c r="I41" s="20" t="s">
        <v>136</v>
      </c>
      <c r="J41" s="10"/>
      <c r="K41" s="13"/>
      <c r="L41" s="20"/>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7"/>
      <c r="IQ41" s="7"/>
      <c r="IR41" s="7"/>
      <c r="IS41" s="7"/>
      <c r="IT41" s="7"/>
      <c r="IU41" s="7"/>
      <c r="IV41" s="7"/>
    </row>
    <row r="42" spans="1:249" s="3" customFormat="1" ht="71.25">
      <c r="A42" s="13"/>
      <c r="B42" s="13">
        <v>32</v>
      </c>
      <c r="C42" s="13" t="s">
        <v>137</v>
      </c>
      <c r="D42" s="14" t="s">
        <v>112</v>
      </c>
      <c r="E42" s="17">
        <v>1</v>
      </c>
      <c r="F42" s="12" t="s">
        <v>138</v>
      </c>
      <c r="G42" s="12" t="s">
        <v>139</v>
      </c>
      <c r="H42" s="8" t="s">
        <v>24</v>
      </c>
      <c r="I42" s="22" t="s">
        <v>140</v>
      </c>
      <c r="J42" s="10"/>
      <c r="K42" s="13"/>
      <c r="L42" s="20" t="s">
        <v>20</v>
      </c>
      <c r="IL42" s="5"/>
      <c r="IM42" s="5"/>
      <c r="IN42" s="5"/>
      <c r="IO42" s="5"/>
    </row>
    <row r="43" spans="1:249" s="3" customFormat="1" ht="42.75">
      <c r="A43" s="13"/>
      <c r="B43" s="13">
        <v>33</v>
      </c>
      <c r="C43" s="13" t="s">
        <v>141</v>
      </c>
      <c r="D43" s="14" t="s">
        <v>112</v>
      </c>
      <c r="E43" s="16">
        <v>1</v>
      </c>
      <c r="F43" s="8" t="s">
        <v>48</v>
      </c>
      <c r="G43" s="12" t="s">
        <v>49</v>
      </c>
      <c r="H43" s="8" t="s">
        <v>24</v>
      </c>
      <c r="I43" s="20" t="s">
        <v>50</v>
      </c>
      <c r="J43" s="10"/>
      <c r="K43" s="12" t="s">
        <v>51</v>
      </c>
      <c r="L43" s="20" t="s">
        <v>20</v>
      </c>
      <c r="IL43" s="5"/>
      <c r="IM43" s="5"/>
      <c r="IN43" s="5"/>
      <c r="IO43" s="5"/>
    </row>
    <row r="44" spans="1:256" s="3" customFormat="1" ht="28.5">
      <c r="A44" s="13"/>
      <c r="B44" s="13">
        <v>34</v>
      </c>
      <c r="C44" s="13" t="s">
        <v>142</v>
      </c>
      <c r="D44" s="14" t="s">
        <v>112</v>
      </c>
      <c r="E44" s="17">
        <v>1</v>
      </c>
      <c r="F44" s="12" t="s">
        <v>143</v>
      </c>
      <c r="G44" s="12" t="s">
        <v>144</v>
      </c>
      <c r="H44" s="8" t="s">
        <v>24</v>
      </c>
      <c r="I44" s="20" t="s">
        <v>145</v>
      </c>
      <c r="J44" s="10"/>
      <c r="K44" s="13" t="s">
        <v>58</v>
      </c>
      <c r="L44" s="20"/>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7"/>
      <c r="IQ44" s="7"/>
      <c r="IR44" s="7"/>
      <c r="IS44" s="7"/>
      <c r="IT44" s="7"/>
      <c r="IU44" s="7"/>
      <c r="IV44" s="7"/>
    </row>
    <row r="45" spans="1:256" s="3" customFormat="1" ht="28.5">
      <c r="A45" s="13"/>
      <c r="B45" s="13">
        <v>35</v>
      </c>
      <c r="C45" s="13" t="s">
        <v>146</v>
      </c>
      <c r="D45" s="14" t="s">
        <v>112</v>
      </c>
      <c r="E45" s="12">
        <v>1</v>
      </c>
      <c r="F45" s="12" t="s">
        <v>147</v>
      </c>
      <c r="G45" s="12" t="s">
        <v>82</v>
      </c>
      <c r="H45" s="8" t="s">
        <v>24</v>
      </c>
      <c r="I45" s="25" t="s">
        <v>83</v>
      </c>
      <c r="J45" s="10"/>
      <c r="K45" s="13"/>
      <c r="L45" s="20"/>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7"/>
      <c r="IQ45" s="7"/>
      <c r="IR45" s="7"/>
      <c r="IS45" s="7"/>
      <c r="IT45" s="7"/>
      <c r="IU45" s="7"/>
      <c r="IV45" s="7"/>
    </row>
    <row r="46" spans="1:256" s="3" customFormat="1" ht="28.5">
      <c r="A46" s="13"/>
      <c r="B46" s="13">
        <v>36</v>
      </c>
      <c r="C46" s="13" t="s">
        <v>148</v>
      </c>
      <c r="D46" s="14" t="s">
        <v>112</v>
      </c>
      <c r="E46" s="12">
        <v>1</v>
      </c>
      <c r="F46" s="12" t="s">
        <v>149</v>
      </c>
      <c r="G46" s="12" t="s">
        <v>45</v>
      </c>
      <c r="H46" s="8" t="s">
        <v>24</v>
      </c>
      <c r="I46" s="20" t="s">
        <v>150</v>
      </c>
      <c r="J46" s="10"/>
      <c r="K46" s="13"/>
      <c r="L46" s="20"/>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7"/>
      <c r="IQ46" s="7"/>
      <c r="IR46" s="7"/>
      <c r="IS46" s="7"/>
      <c r="IT46" s="7"/>
      <c r="IU46" s="7"/>
      <c r="IV46" s="7"/>
    </row>
    <row r="47" spans="1:249" s="3" customFormat="1" ht="14.25">
      <c r="A47" s="13"/>
      <c r="B47" s="13">
        <v>37</v>
      </c>
      <c r="C47" s="13" t="s">
        <v>151</v>
      </c>
      <c r="D47" s="14" t="s">
        <v>112</v>
      </c>
      <c r="E47" s="16">
        <v>2</v>
      </c>
      <c r="F47" s="8" t="s">
        <v>152</v>
      </c>
      <c r="G47" s="13" t="s">
        <v>62</v>
      </c>
      <c r="H47" s="8" t="s">
        <v>24</v>
      </c>
      <c r="I47" s="21" t="s">
        <v>153</v>
      </c>
      <c r="J47" s="10"/>
      <c r="K47" s="13" t="s">
        <v>64</v>
      </c>
      <c r="L47" s="20" t="s">
        <v>20</v>
      </c>
      <c r="IL47" s="5"/>
      <c r="IM47" s="5"/>
      <c r="IN47" s="5"/>
      <c r="IO47" s="5"/>
    </row>
    <row r="48" spans="1:249" s="3" customFormat="1" ht="14.25">
      <c r="A48" s="13"/>
      <c r="B48" s="10">
        <v>38</v>
      </c>
      <c r="C48" s="13" t="s">
        <v>154</v>
      </c>
      <c r="D48" s="14" t="s">
        <v>112</v>
      </c>
      <c r="E48" s="16">
        <v>1</v>
      </c>
      <c r="F48" s="8" t="s">
        <v>61</v>
      </c>
      <c r="G48" s="13"/>
      <c r="H48" s="8" t="s">
        <v>24</v>
      </c>
      <c r="I48" s="21"/>
      <c r="J48" s="10"/>
      <c r="K48" s="13"/>
      <c r="L48" s="20" t="s">
        <v>20</v>
      </c>
      <c r="IL48" s="5"/>
      <c r="IM48" s="5"/>
      <c r="IN48" s="5"/>
      <c r="IO48" s="5"/>
    </row>
    <row r="49" spans="1:256" s="3" customFormat="1" ht="42.75">
      <c r="A49" s="13"/>
      <c r="B49" s="13">
        <v>39</v>
      </c>
      <c r="C49" s="13" t="s">
        <v>155</v>
      </c>
      <c r="D49" s="14" t="s">
        <v>112</v>
      </c>
      <c r="E49" s="16">
        <v>5</v>
      </c>
      <c r="F49" s="8" t="s">
        <v>30</v>
      </c>
      <c r="G49" s="12" t="s">
        <v>31</v>
      </c>
      <c r="H49" s="8" t="s">
        <v>24</v>
      </c>
      <c r="I49" s="22" t="s">
        <v>156</v>
      </c>
      <c r="J49" s="10" t="s">
        <v>18</v>
      </c>
      <c r="K49" s="12" t="s">
        <v>32</v>
      </c>
      <c r="L49" s="20"/>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7"/>
      <c r="IQ49" s="7"/>
      <c r="IR49" s="7"/>
      <c r="IS49" s="7"/>
      <c r="IT49" s="7"/>
      <c r="IU49" s="7"/>
      <c r="IV49" s="7"/>
    </row>
    <row r="50" spans="1:256" s="3" customFormat="1" ht="28.5">
      <c r="A50" s="13"/>
      <c r="B50" s="13">
        <v>40</v>
      </c>
      <c r="C50" s="13" t="s">
        <v>157</v>
      </c>
      <c r="D50" s="14" t="s">
        <v>116</v>
      </c>
      <c r="E50" s="17">
        <v>1</v>
      </c>
      <c r="F50" s="8" t="s">
        <v>158</v>
      </c>
      <c r="G50" s="12" t="s">
        <v>144</v>
      </c>
      <c r="H50" s="12" t="s">
        <v>56</v>
      </c>
      <c r="I50" s="20" t="s">
        <v>159</v>
      </c>
      <c r="J50" s="10"/>
      <c r="K50" s="13" t="s">
        <v>58</v>
      </c>
      <c r="L50" s="20"/>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7"/>
      <c r="IQ50" s="7"/>
      <c r="IR50" s="7"/>
      <c r="IS50" s="7"/>
      <c r="IT50" s="7"/>
      <c r="IU50" s="7"/>
      <c r="IV50" s="7"/>
    </row>
    <row r="51" spans="1:249" s="3" customFormat="1" ht="28.5">
      <c r="A51" s="13" t="s">
        <v>160</v>
      </c>
      <c r="B51" s="13">
        <v>41</v>
      </c>
      <c r="C51" s="13" t="s">
        <v>161</v>
      </c>
      <c r="D51" s="12" t="s">
        <v>162</v>
      </c>
      <c r="E51" s="12">
        <v>1</v>
      </c>
      <c r="F51" s="12" t="s">
        <v>163</v>
      </c>
      <c r="G51" s="12" t="s">
        <v>164</v>
      </c>
      <c r="H51" s="12" t="s">
        <v>17</v>
      </c>
      <c r="I51" s="20"/>
      <c r="J51" s="10" t="s">
        <v>18</v>
      </c>
      <c r="K51" s="11" t="s">
        <v>19</v>
      </c>
      <c r="L51" s="20" t="s">
        <v>20</v>
      </c>
      <c r="IL51" s="5"/>
      <c r="IM51" s="5"/>
      <c r="IN51" s="5"/>
      <c r="IO51" s="5"/>
    </row>
    <row r="52" spans="1:256" s="3" customFormat="1" ht="28.5">
      <c r="A52" s="13"/>
      <c r="B52" s="13">
        <v>42</v>
      </c>
      <c r="C52" s="13" t="s">
        <v>165</v>
      </c>
      <c r="D52" s="12" t="s">
        <v>166</v>
      </c>
      <c r="E52" s="18">
        <v>1</v>
      </c>
      <c r="F52" s="12" t="s">
        <v>167</v>
      </c>
      <c r="G52" s="18" t="s">
        <v>45</v>
      </c>
      <c r="H52" s="18" t="s">
        <v>24</v>
      </c>
      <c r="I52" s="26"/>
      <c r="J52" s="13" t="s">
        <v>25</v>
      </c>
      <c r="K52" s="13" t="s">
        <v>58</v>
      </c>
      <c r="L52" s="20"/>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7"/>
      <c r="IQ52" s="7"/>
      <c r="IR52" s="7"/>
      <c r="IS52" s="7"/>
      <c r="IT52" s="7"/>
      <c r="IU52" s="7"/>
      <c r="IV52" s="7"/>
    </row>
    <row r="53" spans="1:256" s="3" customFormat="1" ht="14.25">
      <c r="A53" s="13"/>
      <c r="B53" s="13">
        <v>43</v>
      </c>
      <c r="C53" s="13" t="s">
        <v>168</v>
      </c>
      <c r="D53" s="12" t="s">
        <v>169</v>
      </c>
      <c r="E53" s="8">
        <v>4</v>
      </c>
      <c r="F53" s="13" t="s">
        <v>30</v>
      </c>
      <c r="G53" s="13" t="s">
        <v>31</v>
      </c>
      <c r="H53" s="13" t="s">
        <v>24</v>
      </c>
      <c r="I53" s="20"/>
      <c r="J53" s="13"/>
      <c r="K53" s="13" t="s">
        <v>32</v>
      </c>
      <c r="L53" s="20"/>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7"/>
      <c r="IQ53" s="7"/>
      <c r="IR53" s="7"/>
      <c r="IS53" s="7"/>
      <c r="IT53" s="7"/>
      <c r="IU53" s="7"/>
      <c r="IV53" s="7"/>
    </row>
    <row r="54" spans="1:256" s="3" customFormat="1" ht="14.25">
      <c r="A54" s="13"/>
      <c r="B54" s="13"/>
      <c r="C54" s="13"/>
      <c r="D54" s="12" t="s">
        <v>166</v>
      </c>
      <c r="E54" s="18">
        <v>4</v>
      </c>
      <c r="F54" s="13"/>
      <c r="G54" s="13"/>
      <c r="H54" s="13"/>
      <c r="I54" s="26"/>
      <c r="J54" s="13"/>
      <c r="K54" s="13"/>
      <c r="L54" s="20"/>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7"/>
      <c r="IQ54" s="7"/>
      <c r="IR54" s="7"/>
      <c r="IS54" s="7"/>
      <c r="IT54" s="7"/>
      <c r="IU54" s="7"/>
      <c r="IV54" s="7"/>
    </row>
    <row r="55" spans="1:256" s="3" customFormat="1" ht="28.5">
      <c r="A55" s="13"/>
      <c r="B55" s="13"/>
      <c r="C55" s="13"/>
      <c r="D55" s="12" t="s">
        <v>162</v>
      </c>
      <c r="E55" s="12">
        <v>2</v>
      </c>
      <c r="F55" s="13"/>
      <c r="G55" s="13"/>
      <c r="H55" s="13"/>
      <c r="I55" s="20"/>
      <c r="J55" s="13"/>
      <c r="K55" s="13"/>
      <c r="L55" s="20" t="s">
        <v>170</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7"/>
      <c r="IQ55" s="7"/>
      <c r="IR55" s="7"/>
      <c r="IS55" s="7"/>
      <c r="IT55" s="7"/>
      <c r="IU55" s="7"/>
      <c r="IV55" s="7"/>
    </row>
    <row r="56" spans="1:256" s="3" customFormat="1" ht="28.5">
      <c r="A56" s="13"/>
      <c r="B56" s="13">
        <v>44</v>
      </c>
      <c r="C56" s="13" t="s">
        <v>171</v>
      </c>
      <c r="D56" s="12" t="s">
        <v>169</v>
      </c>
      <c r="E56" s="8">
        <v>1</v>
      </c>
      <c r="F56" s="12" t="s">
        <v>172</v>
      </c>
      <c r="G56" s="12" t="s">
        <v>171</v>
      </c>
      <c r="H56" s="12" t="s">
        <v>24</v>
      </c>
      <c r="I56" s="20"/>
      <c r="J56" s="13"/>
      <c r="K56" s="13"/>
      <c r="L56" s="20"/>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7"/>
      <c r="IQ56" s="7"/>
      <c r="IR56" s="7"/>
      <c r="IS56" s="7"/>
      <c r="IT56" s="7"/>
      <c r="IU56" s="7"/>
      <c r="IV56" s="7"/>
    </row>
    <row r="57" spans="1:256" s="3" customFormat="1" ht="28.5">
      <c r="A57" s="13"/>
      <c r="B57" s="13">
        <v>45</v>
      </c>
      <c r="C57" s="13" t="s">
        <v>173</v>
      </c>
      <c r="D57" s="12" t="s">
        <v>169</v>
      </c>
      <c r="E57" s="8">
        <v>1</v>
      </c>
      <c r="F57" s="12" t="s">
        <v>174</v>
      </c>
      <c r="G57" s="12" t="s">
        <v>175</v>
      </c>
      <c r="H57" s="12" t="s">
        <v>24</v>
      </c>
      <c r="I57" s="20"/>
      <c r="J57" s="13"/>
      <c r="K57" s="12" t="s">
        <v>176</v>
      </c>
      <c r="L57" s="20"/>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7"/>
      <c r="IQ57" s="7"/>
      <c r="IR57" s="7"/>
      <c r="IS57" s="7"/>
      <c r="IT57" s="7"/>
      <c r="IU57" s="7"/>
      <c r="IV57" s="7"/>
    </row>
    <row r="58" spans="1:256" s="3" customFormat="1" ht="28.5">
      <c r="A58" s="13"/>
      <c r="B58" s="13">
        <v>46</v>
      </c>
      <c r="C58" s="13" t="s">
        <v>177</v>
      </c>
      <c r="D58" s="12" t="s">
        <v>178</v>
      </c>
      <c r="E58" s="12">
        <v>2</v>
      </c>
      <c r="F58" s="12" t="s">
        <v>100</v>
      </c>
      <c r="G58" s="12" t="s">
        <v>179</v>
      </c>
      <c r="H58" s="8" t="s">
        <v>24</v>
      </c>
      <c r="I58" s="20"/>
      <c r="J58" s="13"/>
      <c r="K58" s="12" t="s">
        <v>180</v>
      </c>
      <c r="L58" s="20" t="s">
        <v>181</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7"/>
      <c r="IQ58" s="7"/>
      <c r="IR58" s="7"/>
      <c r="IS58" s="7"/>
      <c r="IT58" s="7"/>
      <c r="IU58" s="7"/>
      <c r="IV58" s="7"/>
    </row>
    <row r="59" spans="1:256" s="3" customFormat="1" ht="14.25">
      <c r="A59" s="13"/>
      <c r="B59" s="13">
        <v>47</v>
      </c>
      <c r="C59" s="13" t="s">
        <v>182</v>
      </c>
      <c r="D59" s="12" t="s">
        <v>169</v>
      </c>
      <c r="E59" s="8">
        <v>1</v>
      </c>
      <c r="F59" s="13" t="s">
        <v>100</v>
      </c>
      <c r="G59" s="13" t="s">
        <v>101</v>
      </c>
      <c r="H59" s="13" t="s">
        <v>24</v>
      </c>
      <c r="I59" s="20"/>
      <c r="J59" s="13"/>
      <c r="K59" s="13" t="s">
        <v>102</v>
      </c>
      <c r="L59" s="21" t="s">
        <v>181</v>
      </c>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7"/>
      <c r="IQ59" s="7"/>
      <c r="IR59" s="7"/>
      <c r="IS59" s="7"/>
      <c r="IT59" s="7"/>
      <c r="IU59" s="7"/>
      <c r="IV59" s="7"/>
    </row>
    <row r="60" spans="1:256" s="3" customFormat="1" ht="14.25">
      <c r="A60" s="13"/>
      <c r="B60" s="13"/>
      <c r="C60" s="13"/>
      <c r="D60" s="12" t="s">
        <v>178</v>
      </c>
      <c r="E60" s="12">
        <v>2</v>
      </c>
      <c r="F60" s="13"/>
      <c r="G60" s="13"/>
      <c r="H60" s="13"/>
      <c r="I60" s="20"/>
      <c r="J60" s="13"/>
      <c r="K60" s="13"/>
      <c r="L60" s="21"/>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7"/>
      <c r="IQ60" s="7"/>
      <c r="IR60" s="7"/>
      <c r="IS60" s="7"/>
      <c r="IT60" s="7"/>
      <c r="IU60" s="7"/>
      <c r="IV60" s="7"/>
    </row>
    <row r="61" spans="1:256" s="3" customFormat="1" ht="28.5">
      <c r="A61" s="13"/>
      <c r="B61" s="13">
        <v>48</v>
      </c>
      <c r="C61" s="13" t="s">
        <v>183</v>
      </c>
      <c r="D61" s="12" t="s">
        <v>169</v>
      </c>
      <c r="E61" s="8">
        <v>1</v>
      </c>
      <c r="F61" s="12" t="s">
        <v>22</v>
      </c>
      <c r="G61" s="12" t="s">
        <v>23</v>
      </c>
      <c r="H61" s="12" t="s">
        <v>24</v>
      </c>
      <c r="I61" s="20"/>
      <c r="J61" s="13"/>
      <c r="K61" s="12" t="s">
        <v>26</v>
      </c>
      <c r="L61" s="20"/>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7"/>
      <c r="IQ61" s="7"/>
      <c r="IR61" s="7"/>
      <c r="IS61" s="7"/>
      <c r="IT61" s="7"/>
      <c r="IU61" s="7"/>
      <c r="IV61" s="7"/>
    </row>
    <row r="62" spans="1:256" s="3" customFormat="1" ht="28.5">
      <c r="A62" s="13"/>
      <c r="B62" s="13">
        <v>49</v>
      </c>
      <c r="C62" s="13" t="s">
        <v>184</v>
      </c>
      <c r="D62" s="12" t="s">
        <v>185</v>
      </c>
      <c r="E62" s="12">
        <v>2</v>
      </c>
      <c r="F62" s="12" t="s">
        <v>186</v>
      </c>
      <c r="G62" s="12" t="s">
        <v>45</v>
      </c>
      <c r="H62" s="12" t="s">
        <v>56</v>
      </c>
      <c r="I62" s="20"/>
      <c r="J62" s="13"/>
      <c r="K62" s="13" t="s">
        <v>58</v>
      </c>
      <c r="L62" s="20"/>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7"/>
      <c r="IQ62" s="7"/>
      <c r="IR62" s="7"/>
      <c r="IS62" s="7"/>
      <c r="IT62" s="7"/>
      <c r="IU62" s="7"/>
      <c r="IV62" s="7"/>
    </row>
    <row r="63" spans="1:256" s="3" customFormat="1" ht="28.5">
      <c r="A63" s="13"/>
      <c r="B63" s="13">
        <v>50</v>
      </c>
      <c r="C63" s="13" t="s">
        <v>187</v>
      </c>
      <c r="D63" s="12" t="s">
        <v>178</v>
      </c>
      <c r="E63" s="12">
        <v>3</v>
      </c>
      <c r="F63" s="12" t="s">
        <v>188</v>
      </c>
      <c r="G63" s="12" t="s">
        <v>36</v>
      </c>
      <c r="H63" s="8" t="s">
        <v>24</v>
      </c>
      <c r="I63" s="20" t="s">
        <v>189</v>
      </c>
      <c r="J63" s="10" t="s">
        <v>18</v>
      </c>
      <c r="K63" s="13" t="s">
        <v>37</v>
      </c>
      <c r="L63" s="20"/>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7"/>
      <c r="IQ63" s="7"/>
      <c r="IR63" s="7"/>
      <c r="IS63" s="7"/>
      <c r="IT63" s="7"/>
      <c r="IU63" s="7"/>
      <c r="IV63" s="7"/>
    </row>
    <row r="64" spans="1:256" s="3" customFormat="1" ht="28.5">
      <c r="A64" s="13"/>
      <c r="B64" s="13">
        <v>51</v>
      </c>
      <c r="C64" s="13" t="s">
        <v>190</v>
      </c>
      <c r="D64" s="12" t="s">
        <v>191</v>
      </c>
      <c r="E64" s="8">
        <v>1</v>
      </c>
      <c r="F64" s="12" t="s">
        <v>192</v>
      </c>
      <c r="G64" s="12" t="s">
        <v>193</v>
      </c>
      <c r="H64" s="8" t="s">
        <v>56</v>
      </c>
      <c r="I64" s="20" t="s">
        <v>194</v>
      </c>
      <c r="J64" s="10"/>
      <c r="K64" s="13" t="s">
        <v>58</v>
      </c>
      <c r="L64" s="20"/>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7"/>
      <c r="IQ64" s="7"/>
      <c r="IR64" s="7"/>
      <c r="IS64" s="7"/>
      <c r="IT64" s="7"/>
      <c r="IU64" s="7"/>
      <c r="IV64" s="7"/>
    </row>
    <row r="65" spans="1:256" s="3" customFormat="1" ht="28.5">
      <c r="A65" s="13"/>
      <c r="B65" s="13">
        <v>52</v>
      </c>
      <c r="C65" s="13" t="s">
        <v>195</v>
      </c>
      <c r="D65" s="12" t="s">
        <v>191</v>
      </c>
      <c r="E65" s="8">
        <v>1</v>
      </c>
      <c r="F65" s="12" t="s">
        <v>54</v>
      </c>
      <c r="G65" s="12" t="s">
        <v>55</v>
      </c>
      <c r="H65" s="12" t="s">
        <v>56</v>
      </c>
      <c r="I65" s="20" t="s">
        <v>57</v>
      </c>
      <c r="J65" s="10"/>
      <c r="K65" s="13"/>
      <c r="L65" s="20"/>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7"/>
      <c r="IQ65" s="7"/>
      <c r="IR65" s="7"/>
      <c r="IS65" s="7"/>
      <c r="IT65" s="7"/>
      <c r="IU65" s="7"/>
      <c r="IV65" s="7"/>
    </row>
    <row r="66" spans="1:256" s="3" customFormat="1" ht="28.5">
      <c r="A66" s="13"/>
      <c r="B66" s="13">
        <v>53</v>
      </c>
      <c r="C66" s="13" t="s">
        <v>196</v>
      </c>
      <c r="D66" s="12" t="s">
        <v>191</v>
      </c>
      <c r="E66" s="8">
        <v>1</v>
      </c>
      <c r="F66" s="8" t="s">
        <v>158</v>
      </c>
      <c r="G66" s="12" t="s">
        <v>144</v>
      </c>
      <c r="H66" s="8" t="s">
        <v>56</v>
      </c>
      <c r="I66" s="20" t="s">
        <v>197</v>
      </c>
      <c r="J66" s="10"/>
      <c r="K66" s="13"/>
      <c r="L66" s="20"/>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7"/>
      <c r="IQ66" s="7"/>
      <c r="IR66" s="7"/>
      <c r="IS66" s="7"/>
      <c r="IT66" s="7"/>
      <c r="IU66" s="7"/>
      <c r="IV66" s="7"/>
    </row>
    <row r="67" spans="1:249" s="3" customFormat="1" ht="28.5">
      <c r="A67" s="13"/>
      <c r="B67" s="13">
        <v>54</v>
      </c>
      <c r="C67" s="13" t="s">
        <v>198</v>
      </c>
      <c r="D67" s="12" t="s">
        <v>191</v>
      </c>
      <c r="E67" s="8">
        <v>1</v>
      </c>
      <c r="F67" s="8" t="s">
        <v>61</v>
      </c>
      <c r="G67" s="12" t="s">
        <v>62</v>
      </c>
      <c r="H67" s="8" t="s">
        <v>56</v>
      </c>
      <c r="I67" s="20" t="s">
        <v>63</v>
      </c>
      <c r="J67" s="10"/>
      <c r="K67" s="13" t="s">
        <v>64</v>
      </c>
      <c r="L67" s="20" t="s">
        <v>20</v>
      </c>
      <c r="IL67" s="5"/>
      <c r="IM67" s="5"/>
      <c r="IN67" s="5"/>
      <c r="IO67" s="5"/>
    </row>
    <row r="68" spans="1:249" s="3" customFormat="1" ht="57">
      <c r="A68" s="13" t="s">
        <v>199</v>
      </c>
      <c r="B68" s="13">
        <v>55</v>
      </c>
      <c r="C68" s="13" t="s">
        <v>200</v>
      </c>
      <c r="D68" s="15" t="s">
        <v>201</v>
      </c>
      <c r="E68" s="8">
        <v>4</v>
      </c>
      <c r="F68" s="8" t="s">
        <v>202</v>
      </c>
      <c r="G68" s="8" t="s">
        <v>203</v>
      </c>
      <c r="H68" s="10" t="s">
        <v>17</v>
      </c>
      <c r="I68" s="22" t="s">
        <v>204</v>
      </c>
      <c r="J68" s="10" t="s">
        <v>18</v>
      </c>
      <c r="K68" s="13" t="s">
        <v>19</v>
      </c>
      <c r="L68" s="20" t="s">
        <v>20</v>
      </c>
      <c r="IL68" s="5"/>
      <c r="IM68" s="5"/>
      <c r="IN68" s="5"/>
      <c r="IO68" s="5"/>
    </row>
    <row r="69" spans="1:249" s="3" customFormat="1" ht="28.5">
      <c r="A69" s="13"/>
      <c r="B69" s="13">
        <v>56</v>
      </c>
      <c r="C69" s="13" t="s">
        <v>205</v>
      </c>
      <c r="D69" s="14" t="s">
        <v>206</v>
      </c>
      <c r="E69" s="12">
        <v>1</v>
      </c>
      <c r="F69" s="8" t="s">
        <v>207</v>
      </c>
      <c r="G69" s="12" t="s">
        <v>208</v>
      </c>
      <c r="H69" s="10"/>
      <c r="I69" s="22" t="s">
        <v>209</v>
      </c>
      <c r="J69" s="10"/>
      <c r="K69" s="11" t="s">
        <v>19</v>
      </c>
      <c r="L69" s="20" t="s">
        <v>20</v>
      </c>
      <c r="IL69" s="5"/>
      <c r="IM69" s="5"/>
      <c r="IN69" s="5"/>
      <c r="IO69" s="5"/>
    </row>
    <row r="70" spans="1:249" s="3" customFormat="1" ht="28.5">
      <c r="A70" s="13"/>
      <c r="B70" s="13">
        <v>57</v>
      </c>
      <c r="C70" s="13" t="s">
        <v>210</v>
      </c>
      <c r="D70" s="14" t="s">
        <v>211</v>
      </c>
      <c r="E70" s="12">
        <v>3</v>
      </c>
      <c r="F70" s="12" t="s">
        <v>15</v>
      </c>
      <c r="G70" s="12" t="s">
        <v>16</v>
      </c>
      <c r="H70" s="10"/>
      <c r="I70" s="20"/>
      <c r="J70" s="10"/>
      <c r="K70" s="11" t="s">
        <v>19</v>
      </c>
      <c r="L70" s="20" t="s">
        <v>20</v>
      </c>
      <c r="IL70" s="5"/>
      <c r="IM70" s="5"/>
      <c r="IN70" s="5"/>
      <c r="IO70" s="5"/>
    </row>
    <row r="71" spans="1:249" s="3" customFormat="1" ht="28.5">
      <c r="A71" s="13"/>
      <c r="B71" s="13">
        <v>58</v>
      </c>
      <c r="C71" s="13" t="s">
        <v>212</v>
      </c>
      <c r="D71" s="14" t="s">
        <v>211</v>
      </c>
      <c r="E71" s="12">
        <v>1</v>
      </c>
      <c r="F71" s="12" t="s">
        <v>213</v>
      </c>
      <c r="G71" s="12" t="s">
        <v>214</v>
      </c>
      <c r="H71" s="10"/>
      <c r="I71" s="20" t="s">
        <v>215</v>
      </c>
      <c r="J71" s="10"/>
      <c r="K71" s="11" t="s">
        <v>19</v>
      </c>
      <c r="L71" s="20" t="s">
        <v>20</v>
      </c>
      <c r="IL71" s="5"/>
      <c r="IM71" s="5"/>
      <c r="IN71" s="5"/>
      <c r="IO71" s="5"/>
    </row>
    <row r="72" spans="1:249" s="3" customFormat="1" ht="28.5">
      <c r="A72" s="13"/>
      <c r="B72" s="13">
        <v>59</v>
      </c>
      <c r="C72" s="13" t="s">
        <v>216</v>
      </c>
      <c r="D72" s="13" t="s">
        <v>201</v>
      </c>
      <c r="E72" s="8">
        <v>1</v>
      </c>
      <c r="F72" s="8" t="s">
        <v>35</v>
      </c>
      <c r="G72" s="12" t="s">
        <v>36</v>
      </c>
      <c r="H72" s="8" t="s">
        <v>24</v>
      </c>
      <c r="I72" s="22"/>
      <c r="J72" s="12" t="s">
        <v>25</v>
      </c>
      <c r="K72" s="13" t="s">
        <v>37</v>
      </c>
      <c r="L72" s="20" t="s">
        <v>20</v>
      </c>
      <c r="IL72" s="5"/>
      <c r="IM72" s="5"/>
      <c r="IN72" s="5"/>
      <c r="IO72" s="5"/>
    </row>
    <row r="73" spans="1:249" s="3" customFormat="1" ht="42.75">
      <c r="A73" s="13"/>
      <c r="B73" s="13">
        <v>60</v>
      </c>
      <c r="C73" s="13" t="s">
        <v>217</v>
      </c>
      <c r="D73" s="13" t="s">
        <v>218</v>
      </c>
      <c r="E73" s="12">
        <v>1</v>
      </c>
      <c r="F73" s="12" t="s">
        <v>73</v>
      </c>
      <c r="G73" s="12" t="s">
        <v>219</v>
      </c>
      <c r="H73" s="12" t="s">
        <v>24</v>
      </c>
      <c r="I73" s="20" t="s">
        <v>220</v>
      </c>
      <c r="J73" s="10" t="s">
        <v>18</v>
      </c>
      <c r="K73" s="12" t="s">
        <v>19</v>
      </c>
      <c r="L73" s="20" t="s">
        <v>20</v>
      </c>
      <c r="IL73" s="5"/>
      <c r="IM73" s="5"/>
      <c r="IN73" s="5"/>
      <c r="IO73" s="5"/>
    </row>
    <row r="74" spans="1:249" s="3" customFormat="1" ht="42.75">
      <c r="A74" s="13"/>
      <c r="B74" s="13">
        <v>61</v>
      </c>
      <c r="C74" s="13" t="s">
        <v>221</v>
      </c>
      <c r="D74" s="13" t="s">
        <v>201</v>
      </c>
      <c r="E74" s="8">
        <v>1</v>
      </c>
      <c r="F74" s="8" t="s">
        <v>222</v>
      </c>
      <c r="G74" s="8" t="s">
        <v>223</v>
      </c>
      <c r="H74" s="8" t="s">
        <v>24</v>
      </c>
      <c r="I74" s="22" t="s">
        <v>224</v>
      </c>
      <c r="J74" s="10"/>
      <c r="K74" s="12" t="s">
        <v>19</v>
      </c>
      <c r="L74" s="20" t="s">
        <v>20</v>
      </c>
      <c r="IL74" s="5"/>
      <c r="IM74" s="5"/>
      <c r="IN74" s="5"/>
      <c r="IO74" s="5"/>
    </row>
    <row r="75" spans="1:249" s="3" customFormat="1" ht="42.75">
      <c r="A75" s="13"/>
      <c r="B75" s="13">
        <v>62</v>
      </c>
      <c r="C75" s="13" t="s">
        <v>225</v>
      </c>
      <c r="D75" s="13" t="s">
        <v>201</v>
      </c>
      <c r="E75" s="8">
        <v>1</v>
      </c>
      <c r="F75" s="8" t="s">
        <v>226</v>
      </c>
      <c r="G75" s="8" t="s">
        <v>227</v>
      </c>
      <c r="H75" s="8" t="s">
        <v>24</v>
      </c>
      <c r="I75" s="22" t="s">
        <v>228</v>
      </c>
      <c r="J75" s="10"/>
      <c r="K75" s="12" t="s">
        <v>19</v>
      </c>
      <c r="L75" s="20" t="s">
        <v>20</v>
      </c>
      <c r="IL75" s="5"/>
      <c r="IM75" s="5"/>
      <c r="IN75" s="5"/>
      <c r="IO75" s="5"/>
    </row>
    <row r="76" spans="1:249" s="3" customFormat="1" ht="24" customHeight="1">
      <c r="A76" s="13"/>
      <c r="B76" s="13">
        <v>63</v>
      </c>
      <c r="C76" s="13" t="s">
        <v>229</v>
      </c>
      <c r="D76" s="13" t="s">
        <v>201</v>
      </c>
      <c r="E76" s="8">
        <v>1</v>
      </c>
      <c r="F76" s="10" t="s">
        <v>230</v>
      </c>
      <c r="G76" s="10" t="s">
        <v>231</v>
      </c>
      <c r="H76" s="10" t="s">
        <v>24</v>
      </c>
      <c r="I76" s="19" t="s">
        <v>232</v>
      </c>
      <c r="J76" s="10"/>
      <c r="K76" s="12" t="s">
        <v>19</v>
      </c>
      <c r="L76" s="28" t="s">
        <v>20</v>
      </c>
      <c r="IL76" s="5"/>
      <c r="IM76" s="5"/>
      <c r="IN76" s="5"/>
      <c r="IO76" s="5"/>
    </row>
    <row r="77" spans="1:256" s="3" customFormat="1" ht="24" customHeight="1">
      <c r="A77" s="13"/>
      <c r="B77" s="13"/>
      <c r="C77" s="13"/>
      <c r="D77" s="13" t="s">
        <v>233</v>
      </c>
      <c r="E77" s="8">
        <v>1</v>
      </c>
      <c r="F77" s="10"/>
      <c r="G77" s="10"/>
      <c r="H77" s="10"/>
      <c r="I77" s="19"/>
      <c r="J77" s="10"/>
      <c r="K77" s="12" t="s">
        <v>19</v>
      </c>
      <c r="L77" s="29"/>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7"/>
      <c r="IQ77" s="7"/>
      <c r="IR77" s="7"/>
      <c r="IS77" s="7"/>
      <c r="IT77" s="7"/>
      <c r="IU77" s="7"/>
      <c r="IV77" s="7"/>
    </row>
    <row r="78" spans="1:256" s="3" customFormat="1" ht="28.5">
      <c r="A78" s="13"/>
      <c r="B78" s="13">
        <v>64</v>
      </c>
      <c r="C78" s="13" t="s">
        <v>234</v>
      </c>
      <c r="D78" s="13" t="s">
        <v>201</v>
      </c>
      <c r="E78" s="8">
        <v>1</v>
      </c>
      <c r="F78" s="8" t="s">
        <v>72</v>
      </c>
      <c r="G78" s="8" t="s">
        <v>131</v>
      </c>
      <c r="H78" s="8" t="s">
        <v>24</v>
      </c>
      <c r="I78" s="22" t="s">
        <v>235</v>
      </c>
      <c r="J78" s="10"/>
      <c r="K78" s="13" t="s">
        <v>58</v>
      </c>
      <c r="L78" s="22"/>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7"/>
      <c r="IQ78" s="7"/>
      <c r="IR78" s="7"/>
      <c r="IS78" s="7"/>
      <c r="IT78" s="7"/>
      <c r="IU78" s="7"/>
      <c r="IV78" s="7"/>
    </row>
    <row r="79" spans="1:256" s="3" customFormat="1" ht="28.5">
      <c r="A79" s="13"/>
      <c r="B79" s="13">
        <v>65</v>
      </c>
      <c r="C79" s="13" t="s">
        <v>236</v>
      </c>
      <c r="D79" s="13" t="s">
        <v>201</v>
      </c>
      <c r="E79" s="8">
        <v>1</v>
      </c>
      <c r="F79" s="8" t="s">
        <v>121</v>
      </c>
      <c r="G79" s="12" t="s">
        <v>122</v>
      </c>
      <c r="H79" s="8" t="s">
        <v>24</v>
      </c>
      <c r="I79" s="20" t="s">
        <v>125</v>
      </c>
      <c r="J79" s="10"/>
      <c r="K79" s="13"/>
      <c r="L79" s="22"/>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7"/>
      <c r="IQ79" s="7"/>
      <c r="IR79" s="7"/>
      <c r="IS79" s="7"/>
      <c r="IT79" s="7"/>
      <c r="IU79" s="7"/>
      <c r="IV79" s="7"/>
    </row>
    <row r="80" spans="1:256" s="3" customFormat="1" ht="42.75">
      <c r="A80" s="13"/>
      <c r="B80" s="13">
        <v>66</v>
      </c>
      <c r="C80" s="13" t="s">
        <v>237</v>
      </c>
      <c r="D80" s="13" t="s">
        <v>233</v>
      </c>
      <c r="E80" s="8">
        <v>1</v>
      </c>
      <c r="F80" s="8" t="s">
        <v>121</v>
      </c>
      <c r="G80" s="12" t="s">
        <v>122</v>
      </c>
      <c r="H80" s="8" t="s">
        <v>24</v>
      </c>
      <c r="I80" s="22" t="s">
        <v>238</v>
      </c>
      <c r="J80" s="10"/>
      <c r="K80" s="13"/>
      <c r="L80" s="20"/>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7"/>
      <c r="IQ80" s="7"/>
      <c r="IR80" s="7"/>
      <c r="IS80" s="7"/>
      <c r="IT80" s="7"/>
      <c r="IU80" s="7"/>
      <c r="IV80" s="7"/>
    </row>
    <row r="81" spans="1:256" s="3" customFormat="1" ht="42.75">
      <c r="A81" s="13"/>
      <c r="B81" s="13">
        <v>67</v>
      </c>
      <c r="C81" s="13" t="s">
        <v>239</v>
      </c>
      <c r="D81" s="13" t="s">
        <v>201</v>
      </c>
      <c r="E81" s="8">
        <v>1</v>
      </c>
      <c r="F81" s="8" t="s">
        <v>240</v>
      </c>
      <c r="G81" s="8" t="s">
        <v>55</v>
      </c>
      <c r="H81" s="8" t="s">
        <v>24</v>
      </c>
      <c r="I81" s="20" t="s">
        <v>241</v>
      </c>
      <c r="J81" s="10"/>
      <c r="K81" s="13"/>
      <c r="L81" s="22"/>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7"/>
      <c r="IQ81" s="7"/>
      <c r="IR81" s="7"/>
      <c r="IS81" s="7"/>
      <c r="IT81" s="7"/>
      <c r="IU81" s="7"/>
      <c r="IV81" s="7"/>
    </row>
    <row r="82" spans="1:256" s="3" customFormat="1" ht="28.5">
      <c r="A82" s="13"/>
      <c r="B82" s="13">
        <v>68</v>
      </c>
      <c r="C82" s="13" t="s">
        <v>242</v>
      </c>
      <c r="D82" s="13" t="s">
        <v>201</v>
      </c>
      <c r="E82" s="8">
        <v>1</v>
      </c>
      <c r="F82" s="8" t="s">
        <v>68</v>
      </c>
      <c r="G82" s="8" t="s">
        <v>82</v>
      </c>
      <c r="H82" s="8" t="s">
        <v>24</v>
      </c>
      <c r="I82" s="22" t="s">
        <v>83</v>
      </c>
      <c r="J82" s="10"/>
      <c r="K82" s="13"/>
      <c r="L82" s="22"/>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7"/>
      <c r="IQ82" s="7"/>
      <c r="IR82" s="7"/>
      <c r="IS82" s="7"/>
      <c r="IT82" s="7"/>
      <c r="IU82" s="7"/>
      <c r="IV82" s="7"/>
    </row>
    <row r="83" spans="1:249" s="3" customFormat="1" ht="14.25">
      <c r="A83" s="13"/>
      <c r="B83" s="13">
        <v>69</v>
      </c>
      <c r="C83" s="13" t="s">
        <v>243</v>
      </c>
      <c r="D83" s="13" t="s">
        <v>201</v>
      </c>
      <c r="E83" s="8">
        <v>1</v>
      </c>
      <c r="F83" s="10" t="s">
        <v>48</v>
      </c>
      <c r="G83" s="10" t="s">
        <v>49</v>
      </c>
      <c r="H83" s="10" t="s">
        <v>24</v>
      </c>
      <c r="I83" s="21" t="s">
        <v>50</v>
      </c>
      <c r="J83" s="10"/>
      <c r="K83" s="13" t="s">
        <v>51</v>
      </c>
      <c r="L83" s="28" t="s">
        <v>20</v>
      </c>
      <c r="IL83" s="5"/>
      <c r="IM83" s="5"/>
      <c r="IN83" s="5"/>
      <c r="IO83" s="5"/>
    </row>
    <row r="84" spans="1:256" s="3" customFormat="1" ht="14.25">
      <c r="A84" s="13"/>
      <c r="B84" s="13"/>
      <c r="C84" s="13"/>
      <c r="D84" s="13" t="s">
        <v>218</v>
      </c>
      <c r="E84" s="12">
        <v>1</v>
      </c>
      <c r="F84" s="10"/>
      <c r="G84" s="10"/>
      <c r="H84" s="10"/>
      <c r="I84" s="21"/>
      <c r="J84" s="10"/>
      <c r="K84" s="13"/>
      <c r="L84" s="30"/>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7"/>
      <c r="IQ84" s="7"/>
      <c r="IR84" s="7"/>
      <c r="IS84" s="7"/>
      <c r="IT84" s="7"/>
      <c r="IU84" s="7"/>
      <c r="IV84" s="7"/>
    </row>
    <row r="85" spans="1:256" s="3" customFormat="1" ht="14.25">
      <c r="A85" s="13"/>
      <c r="B85" s="13"/>
      <c r="C85" s="13"/>
      <c r="D85" s="13" t="s">
        <v>211</v>
      </c>
      <c r="E85" s="12">
        <v>1</v>
      </c>
      <c r="F85" s="10"/>
      <c r="G85" s="10"/>
      <c r="H85" s="10"/>
      <c r="I85" s="21"/>
      <c r="J85" s="10"/>
      <c r="K85" s="13"/>
      <c r="L85" s="29"/>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7"/>
      <c r="IQ85" s="7"/>
      <c r="IR85" s="7"/>
      <c r="IS85" s="7"/>
      <c r="IT85" s="7"/>
      <c r="IU85" s="7"/>
      <c r="IV85" s="7"/>
    </row>
    <row r="86" spans="1:249" s="3" customFormat="1" ht="14.25">
      <c r="A86" s="13"/>
      <c r="B86" s="13">
        <v>70</v>
      </c>
      <c r="C86" s="13" t="s">
        <v>244</v>
      </c>
      <c r="D86" s="13" t="s">
        <v>201</v>
      </c>
      <c r="E86" s="8">
        <v>1</v>
      </c>
      <c r="F86" s="10" t="s">
        <v>61</v>
      </c>
      <c r="G86" s="10" t="s">
        <v>62</v>
      </c>
      <c r="H86" s="10" t="s">
        <v>24</v>
      </c>
      <c r="I86" s="19" t="s">
        <v>153</v>
      </c>
      <c r="J86" s="10"/>
      <c r="K86" s="13" t="s">
        <v>64</v>
      </c>
      <c r="L86" s="28" t="s">
        <v>20</v>
      </c>
      <c r="IL86" s="5"/>
      <c r="IM86" s="5"/>
      <c r="IN86" s="5"/>
      <c r="IO86" s="5"/>
    </row>
    <row r="87" spans="1:256" s="3" customFormat="1" ht="14.25">
      <c r="A87" s="13"/>
      <c r="B87" s="13"/>
      <c r="C87" s="13"/>
      <c r="D87" s="13" t="s">
        <v>218</v>
      </c>
      <c r="E87" s="12">
        <v>1</v>
      </c>
      <c r="F87" s="10"/>
      <c r="G87" s="10"/>
      <c r="H87" s="10"/>
      <c r="I87" s="19"/>
      <c r="J87" s="10"/>
      <c r="K87" s="13"/>
      <c r="L87" s="30"/>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7"/>
      <c r="IQ87" s="7"/>
      <c r="IR87" s="7"/>
      <c r="IS87" s="7"/>
      <c r="IT87" s="7"/>
      <c r="IU87" s="7"/>
      <c r="IV87" s="7"/>
    </row>
    <row r="88" spans="1:256" s="3" customFormat="1" ht="14.25">
      <c r="A88" s="13"/>
      <c r="B88" s="10">
        <v>71</v>
      </c>
      <c r="C88" s="13" t="s">
        <v>245</v>
      </c>
      <c r="D88" s="12" t="s">
        <v>206</v>
      </c>
      <c r="E88" s="12">
        <v>1</v>
      </c>
      <c r="F88" s="8" t="s">
        <v>152</v>
      </c>
      <c r="G88" s="10"/>
      <c r="H88" s="10"/>
      <c r="I88" s="19"/>
      <c r="J88" s="10"/>
      <c r="K88" s="13"/>
      <c r="L88" s="29"/>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7"/>
      <c r="IQ88" s="7"/>
      <c r="IR88" s="7"/>
      <c r="IS88" s="7"/>
      <c r="IT88" s="7"/>
      <c r="IU88" s="7"/>
      <c r="IV88" s="7"/>
    </row>
    <row r="89" spans="1:249" s="3" customFormat="1" ht="42.75">
      <c r="A89" s="13"/>
      <c r="B89" s="13">
        <v>72</v>
      </c>
      <c r="C89" s="13" t="s">
        <v>246</v>
      </c>
      <c r="D89" s="12" t="s">
        <v>218</v>
      </c>
      <c r="E89" s="12">
        <v>1</v>
      </c>
      <c r="F89" s="8" t="s">
        <v>247</v>
      </c>
      <c r="G89" s="12" t="s">
        <v>248</v>
      </c>
      <c r="H89" s="12" t="s">
        <v>24</v>
      </c>
      <c r="I89" s="20" t="s">
        <v>249</v>
      </c>
      <c r="J89" s="10"/>
      <c r="K89" s="12" t="s">
        <v>19</v>
      </c>
      <c r="L89" s="20" t="s">
        <v>20</v>
      </c>
      <c r="IL89" s="5"/>
      <c r="IM89" s="5"/>
      <c r="IN89" s="5"/>
      <c r="IO89" s="5"/>
    </row>
    <row r="90" spans="1:256" s="3" customFormat="1" ht="28.5">
      <c r="A90" s="13"/>
      <c r="B90" s="13">
        <v>73</v>
      </c>
      <c r="C90" s="13" t="s">
        <v>250</v>
      </c>
      <c r="D90" s="12" t="s">
        <v>201</v>
      </c>
      <c r="E90" s="8">
        <v>1</v>
      </c>
      <c r="F90" s="8" t="s">
        <v>54</v>
      </c>
      <c r="G90" s="8" t="s">
        <v>55</v>
      </c>
      <c r="H90" s="8" t="s">
        <v>24</v>
      </c>
      <c r="I90" s="20" t="s">
        <v>251</v>
      </c>
      <c r="J90" s="10"/>
      <c r="K90" s="13" t="s">
        <v>58</v>
      </c>
      <c r="L90" s="22"/>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7"/>
      <c r="IQ90" s="7"/>
      <c r="IR90" s="7"/>
      <c r="IS90" s="7"/>
      <c r="IT90" s="7"/>
      <c r="IU90" s="7"/>
      <c r="IV90" s="7"/>
    </row>
    <row r="91" spans="1:256" s="3" customFormat="1" ht="28.5">
      <c r="A91" s="13"/>
      <c r="B91" s="13">
        <v>74</v>
      </c>
      <c r="C91" s="13" t="s">
        <v>252</v>
      </c>
      <c r="D91" s="13" t="s">
        <v>206</v>
      </c>
      <c r="E91" s="12">
        <v>1</v>
      </c>
      <c r="F91" s="8" t="s">
        <v>207</v>
      </c>
      <c r="G91" s="12" t="s">
        <v>208</v>
      </c>
      <c r="H91" s="8" t="s">
        <v>24</v>
      </c>
      <c r="I91" s="20" t="s">
        <v>83</v>
      </c>
      <c r="J91" s="10"/>
      <c r="K91" s="13"/>
      <c r="L91" s="20"/>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7"/>
      <c r="IQ91" s="7"/>
      <c r="IR91" s="7"/>
      <c r="IS91" s="7"/>
      <c r="IT91" s="7"/>
      <c r="IU91" s="7"/>
      <c r="IV91" s="7"/>
    </row>
    <row r="92" spans="1:256" s="3" customFormat="1" ht="42.75">
      <c r="A92" s="13"/>
      <c r="B92" s="13">
        <v>75</v>
      </c>
      <c r="C92" s="13" t="s">
        <v>253</v>
      </c>
      <c r="D92" s="12" t="s">
        <v>201</v>
      </c>
      <c r="E92" s="8">
        <v>1</v>
      </c>
      <c r="F92" s="8" t="s">
        <v>253</v>
      </c>
      <c r="G92" s="8" t="s">
        <v>31</v>
      </c>
      <c r="H92" s="8" t="s">
        <v>24</v>
      </c>
      <c r="I92" s="22" t="s">
        <v>254</v>
      </c>
      <c r="J92" s="10"/>
      <c r="K92" s="12" t="s">
        <v>32</v>
      </c>
      <c r="L92" s="22"/>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7"/>
      <c r="IQ92" s="7"/>
      <c r="IR92" s="7"/>
      <c r="IS92" s="7"/>
      <c r="IT92" s="7"/>
      <c r="IU92" s="7"/>
      <c r="IV92" s="7"/>
    </row>
    <row r="93" spans="1:256" s="3" customFormat="1" ht="14.25">
      <c r="A93" s="5"/>
      <c r="B93" s="5"/>
      <c r="C93" s="5"/>
      <c r="D93" s="5"/>
      <c r="E93" s="5">
        <f>SUM(E2:E92)</f>
        <v>125</v>
      </c>
      <c r="F93" s="5"/>
      <c r="G93" s="5"/>
      <c r="H93" s="5"/>
      <c r="I93" s="6"/>
      <c r="J93" s="5"/>
      <c r="K93" s="5"/>
      <c r="L93" s="6"/>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7"/>
      <c r="IN93" s="7"/>
      <c r="IO93" s="7"/>
      <c r="IP93" s="7"/>
      <c r="IQ93" s="7"/>
      <c r="IR93" s="7"/>
      <c r="IS93" s="7"/>
      <c r="IT93" s="7"/>
      <c r="IU93" s="7"/>
      <c r="IV93" s="7"/>
    </row>
    <row r="94" ht="14.25">
      <c r="IL94" s="5"/>
    </row>
    <row r="95" ht="14.25">
      <c r="IL95" s="5"/>
    </row>
    <row r="96" ht="14.25">
      <c r="IL96" s="5"/>
    </row>
    <row r="97" ht="14.25">
      <c r="IL97" s="5"/>
    </row>
    <row r="98" ht="14.25">
      <c r="IL98" s="5"/>
    </row>
    <row r="99" ht="14.25">
      <c r="IL99" s="5"/>
    </row>
    <row r="100" ht="14.25">
      <c r="IL100" s="5"/>
    </row>
    <row r="101" ht="14.25">
      <c r="IL101" s="5"/>
    </row>
    <row r="102" ht="14.25">
      <c r="IL102" s="5"/>
    </row>
    <row r="103" ht="14.25">
      <c r="IL103" s="5"/>
    </row>
    <row r="104" ht="14.25">
      <c r="IL104" s="5"/>
    </row>
    <row r="105" ht="14.25">
      <c r="IL105" s="5"/>
    </row>
    <row r="106" ht="14.25">
      <c r="IL106" s="5"/>
    </row>
  </sheetData>
  <sheetProtection/>
  <mergeCells count="96">
    <mergeCell ref="A2:A13"/>
    <mergeCell ref="A14:A26"/>
    <mergeCell ref="A27:A31"/>
    <mergeCell ref="A32:A50"/>
    <mergeCell ref="A51:A67"/>
    <mergeCell ref="A68:A92"/>
    <mergeCell ref="B3:B5"/>
    <mergeCell ref="B14:B17"/>
    <mergeCell ref="B19:B20"/>
    <mergeCell ref="B24:B26"/>
    <mergeCell ref="B33:B34"/>
    <mergeCell ref="B53:B55"/>
    <mergeCell ref="B59:B60"/>
    <mergeCell ref="B76:B77"/>
    <mergeCell ref="B83:B85"/>
    <mergeCell ref="B86:B87"/>
    <mergeCell ref="C3:C5"/>
    <mergeCell ref="C14:C17"/>
    <mergeCell ref="C19:C20"/>
    <mergeCell ref="C24:C26"/>
    <mergeCell ref="C33:C34"/>
    <mergeCell ref="C53:C55"/>
    <mergeCell ref="C59:C60"/>
    <mergeCell ref="C76:C77"/>
    <mergeCell ref="C83:C85"/>
    <mergeCell ref="C86:C87"/>
    <mergeCell ref="F3:F5"/>
    <mergeCell ref="F19:F20"/>
    <mergeCell ref="F24:F26"/>
    <mergeCell ref="F33:F34"/>
    <mergeCell ref="F37:F38"/>
    <mergeCell ref="F53:F55"/>
    <mergeCell ref="F59:F60"/>
    <mergeCell ref="F76:F77"/>
    <mergeCell ref="F83:F85"/>
    <mergeCell ref="F86:F87"/>
    <mergeCell ref="G3:G5"/>
    <mergeCell ref="G14:G17"/>
    <mergeCell ref="G19:G20"/>
    <mergeCell ref="G24:G26"/>
    <mergeCell ref="G33:G34"/>
    <mergeCell ref="G37:G38"/>
    <mergeCell ref="G47:G48"/>
    <mergeCell ref="G53:G55"/>
    <mergeCell ref="G59:G60"/>
    <mergeCell ref="G76:G77"/>
    <mergeCell ref="G83:G85"/>
    <mergeCell ref="G86:G88"/>
    <mergeCell ref="H3:H5"/>
    <mergeCell ref="H24:H26"/>
    <mergeCell ref="H33:H34"/>
    <mergeCell ref="H37:H38"/>
    <mergeCell ref="H53:H55"/>
    <mergeCell ref="H59:H60"/>
    <mergeCell ref="H68:H71"/>
    <mergeCell ref="H76:H77"/>
    <mergeCell ref="H83:H85"/>
    <mergeCell ref="H86:H88"/>
    <mergeCell ref="I24:I26"/>
    <mergeCell ref="I47:I48"/>
    <mergeCell ref="I76:I77"/>
    <mergeCell ref="I83:I85"/>
    <mergeCell ref="I86:I88"/>
    <mergeCell ref="J3:J9"/>
    <mergeCell ref="J10:J13"/>
    <mergeCell ref="J14:J21"/>
    <mergeCell ref="J22:J26"/>
    <mergeCell ref="J28:J30"/>
    <mergeCell ref="J33:J36"/>
    <mergeCell ref="J37:J48"/>
    <mergeCell ref="J49:J50"/>
    <mergeCell ref="J52:J62"/>
    <mergeCell ref="J63:J67"/>
    <mergeCell ref="J68:J71"/>
    <mergeCell ref="J73:J92"/>
    <mergeCell ref="K3:K5"/>
    <mergeCell ref="K14:K17"/>
    <mergeCell ref="K19:K20"/>
    <mergeCell ref="K24:K26"/>
    <mergeCell ref="K33:K34"/>
    <mergeCell ref="K38:K42"/>
    <mergeCell ref="K44:K46"/>
    <mergeCell ref="K47:K48"/>
    <mergeCell ref="K53:K56"/>
    <mergeCell ref="K59:K60"/>
    <mergeCell ref="K64:K66"/>
    <mergeCell ref="K78:K82"/>
    <mergeCell ref="K83:K85"/>
    <mergeCell ref="K86:K88"/>
    <mergeCell ref="K90:K91"/>
    <mergeCell ref="L24:L26"/>
    <mergeCell ref="L33:L34"/>
    <mergeCell ref="L59:L60"/>
    <mergeCell ref="L76:L77"/>
    <mergeCell ref="L83:L85"/>
    <mergeCell ref="L86:L88"/>
  </mergeCells>
  <printOptions/>
  <pageMargins left="0.5506944444444445" right="0.4326388888888889" top="0.7083333333333334" bottom="0.4722222222222222" header="0.4326388888888889" footer="0.2361111111111111"/>
  <pageSetup fitToHeight="0" fitToWidth="1" horizontalDpi="600" verticalDpi="600" orientation="landscape" paperSize="9" scale="68"/>
  <headerFooter alignWithMargins="0">
    <oddHeader>&amp;C&amp;18&amp;B2021年慈溪市公开招聘卫技人员需求计划表</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童建治</dc:creator>
  <cp:keywords/>
  <dc:description/>
  <cp:lastModifiedBy>韩帅</cp:lastModifiedBy>
  <cp:lastPrinted>2019-10-09T01:39:16Z</cp:lastPrinted>
  <dcterms:created xsi:type="dcterms:W3CDTF">2011-08-30T01:06:24Z</dcterms:created>
  <dcterms:modified xsi:type="dcterms:W3CDTF">2021-05-06T06:13:33Z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78DEDD04630E4D7ABF193AB1523B2EE2</vt:lpwstr>
  </property>
</Properties>
</file>