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1年用人计划" sheetId="1" r:id="rId1"/>
  </sheets>
  <externalReferences>
    <externalReference r:id="rId2"/>
  </externalReferences>
  <definedNames>
    <definedName name="mz">[1]《民族列表》!$A$1:$A$57</definedName>
    <definedName name="xkzy">[1]《学科分类代码》!$B$3:$B$890</definedName>
    <definedName name="zjxl">[1]《专业技术职务系列分类》!$A$1:$A$14</definedName>
    <definedName name="_xlnm.Print_Titles" localSheetId="0">'2021年用人计划'!$2:$3</definedName>
    <definedName name="_xlnm._FilterDatabase" localSheetId="0" hidden="1">'2021年用人计划'!$A$1:$H$49</definedName>
  </definedNames>
  <calcPr calcId="144525"/>
</workbook>
</file>

<file path=xl/sharedStrings.xml><?xml version="1.0" encoding="utf-8"?>
<sst xmlns="http://schemas.openxmlformats.org/spreadsheetml/2006/main" count="293" uniqueCount="187">
  <si>
    <t>沈阳药科大学2021年用人计划信息表（更新版）</t>
  </si>
  <si>
    <t>序号</t>
  </si>
  <si>
    <t>招聘单位</t>
  </si>
  <si>
    <t>招聘岗位</t>
  </si>
  <si>
    <t>招聘
人数</t>
  </si>
  <si>
    <t>招聘条件</t>
  </si>
  <si>
    <t>联系人及联系方式</t>
  </si>
  <si>
    <t>学历
学位</t>
  </si>
  <si>
    <t>专业</t>
  </si>
  <si>
    <t>条件</t>
  </si>
  <si>
    <t>药学院</t>
  </si>
  <si>
    <t>药物制剂教研室教师</t>
  </si>
  <si>
    <t>博士</t>
  </si>
  <si>
    <t>药学及其相关专业</t>
  </si>
  <si>
    <t>可英语或日语授课者优先</t>
  </si>
  <si>
    <t>毛老师
13909823169
maoshirui@syphu.edu.cn</t>
  </si>
  <si>
    <t>物理化学教研室教师</t>
  </si>
  <si>
    <t>化学、药学及其相关专业</t>
  </si>
  <si>
    <t>王老师
13309810503
Wangzhongyanlab@163.com</t>
  </si>
  <si>
    <t>分析化学教研室教师</t>
  </si>
  <si>
    <t>药学、分析化学及其相关专业</t>
  </si>
  <si>
    <t>可日语授课者优先</t>
  </si>
  <si>
    <t>熊老师
13940130065
bearry200@126.com</t>
  </si>
  <si>
    <t>药物分析教研室教师</t>
  </si>
  <si>
    <t>药物分析学及其相关专业</t>
  </si>
  <si>
    <t>——</t>
  </si>
  <si>
    <t>许老师
18602497913
xuh@syphu.edu.cn</t>
  </si>
  <si>
    <t>药物制剂实验教学中心教辅</t>
  </si>
  <si>
    <t>硕士</t>
  </si>
  <si>
    <t>药学、药物制剂、仪器分析等专业</t>
  </si>
  <si>
    <t>应届毕业生或从事相关工作人员</t>
  </si>
  <si>
    <t>杨老师
13842075242
pharm305@126.com</t>
  </si>
  <si>
    <t>制药工程学院</t>
  </si>
  <si>
    <t>无机化学教研室教师</t>
  </si>
  <si>
    <t>无机化学</t>
  </si>
  <si>
    <t>无机化学相关学科</t>
  </si>
  <si>
    <t>王老师
13898844497
wangsn_spu@163.com</t>
  </si>
  <si>
    <t>有机化学教研室教师</t>
  </si>
  <si>
    <t>有机化学及其相关专业</t>
  </si>
  <si>
    <t>有机化学相关学科</t>
  </si>
  <si>
    <t>刘老师
13555802962
lxp19730107@163.com</t>
  </si>
  <si>
    <t>药物化学教研室教师</t>
  </si>
  <si>
    <t>药物化学及其相关专业</t>
  </si>
  <si>
    <t>刘老师
13840396053
sammyld@163.com</t>
  </si>
  <si>
    <t>环境科学教研室教师</t>
  </si>
  <si>
    <t>环境工程</t>
  </si>
  <si>
    <t>环境科学与工程相关学科</t>
  </si>
  <si>
    <t>张老师
18341400178
twyla666@sina.com</t>
  </si>
  <si>
    <t>制药过程工程教研室
教师</t>
  </si>
  <si>
    <t>博士或优秀硕士</t>
  </si>
  <si>
    <t>机械或机电一体化、电子科学与技术、电子信息工程、化学工程与技术、制药工程等相关专业</t>
  </si>
  <si>
    <t>赵老师
13644036982
yvmingzhaoyan@163.com</t>
  </si>
  <si>
    <t>化学实验教学中心教辅</t>
  </si>
  <si>
    <t>硕士及以上</t>
  </si>
  <si>
    <t>有机化学、药物化学、制药工程及其相关专业</t>
  </si>
  <si>
    <t>郭老师
13998145960
gc_66888@163.com</t>
  </si>
  <si>
    <t>GMP实训中心教辅</t>
  </si>
  <si>
    <t>本科及以上</t>
  </si>
  <si>
    <t>电气自动化、电气工程及其自动化专业</t>
  </si>
  <si>
    <t>1.有电工证；
2.3-5年工作经验，熟悉电气安全规程,有药厂工作经验者优先</t>
  </si>
  <si>
    <t>郭老师
18740046538
yongxueguo@163.com</t>
  </si>
  <si>
    <t>中药学院</t>
  </si>
  <si>
    <t>中药分析教研室教师</t>
  </si>
  <si>
    <t>中医临床学、中药方剂学、中医学、中药学及其相关专业</t>
  </si>
  <si>
    <t>胜任中医学基础、方剂学、中药学课程教师工作</t>
  </si>
  <si>
    <t>王老师
18341435218
3a4n@sina.com</t>
  </si>
  <si>
    <t>中药学、中医学、生药学、天然药物化学、药学、化学、生物学及其相关专业</t>
  </si>
  <si>
    <t>胜任教师工作</t>
  </si>
  <si>
    <t>药用植物与鉴定教研室教师</t>
  </si>
  <si>
    <t>中药学、生药学、天然药物化学、药学、化学、生物学及其相关专业</t>
  </si>
  <si>
    <t>袁老师
13898193872
yuanjiuzhi@126.com</t>
  </si>
  <si>
    <t>天然药物化学教研室
教师</t>
  </si>
  <si>
    <t>胜任教师工作，能进行日语授课者优先</t>
  </si>
  <si>
    <t>孟老师
13386827810
mengdali@syphu.edu.cn</t>
  </si>
  <si>
    <t>科研助手</t>
  </si>
  <si>
    <t>中药学、药学、化学、生物及其相关专业</t>
  </si>
  <si>
    <t>胜任科研工作</t>
  </si>
  <si>
    <t>李老师
13898143450
439322844@qq.com</t>
  </si>
  <si>
    <t>生命科学与生物制药学院</t>
  </si>
  <si>
    <t>临床药学教研室教师</t>
  </si>
  <si>
    <t>临床药学或医学博士</t>
  </si>
  <si>
    <t>1.本、硕、博均为临床药学专业者优先；
2.药学博士满足下列条件之一：（1）本科或硕士为临床医学或临床药学专业；（2）从事医院临床药学工作或实践经历1年以上；
3.可用英语或日语授课者优先；
4.有从事医院临床药学工作经历或实践经历者优先</t>
  </si>
  <si>
    <t>赵老师
15140289929
zmy_dl@126.com</t>
  </si>
  <si>
    <t>微生物与细胞生物学教研室教师</t>
  </si>
  <si>
    <t>微生物学、免疫学、细胞生物学、遗传学及其相关专业</t>
  </si>
  <si>
    <t>苏老师
18341400527   suxin1966@163.com</t>
  </si>
  <si>
    <t>生物技术与生物制药教研室教师</t>
  </si>
  <si>
    <t>1.微生物与生化药学、生物工程、生物制药、合成生物学、从事抗体和疫苗研究等相关专业
2.生物工程、生物化工、生物制药、从事生物大分子或天然产物分离制备等相关专业</t>
  </si>
  <si>
    <t>1.有企业工作经历者优先；
2.可英语授课者优先</t>
  </si>
  <si>
    <t>倪老师
13840345054 nixianpu126@126.com</t>
  </si>
  <si>
    <t>生物化学与分子生物学教研室教师</t>
  </si>
  <si>
    <t>生物化学、分子生物学及其相关专业</t>
  </si>
  <si>
    <t>能熟练应用日语授课</t>
  </si>
  <si>
    <t>王老师
18341401092
wangmiao@syphu.edu.cn</t>
  </si>
  <si>
    <t>生物信息学、细胞分子生物学、遗传学、数学、计算机及其相关专业</t>
  </si>
  <si>
    <t>1.英语至少达到6级；
2.熟悉统计学和掌握R和Python语言优先</t>
  </si>
  <si>
    <t>李老师
13070167701
song-ping.li@hotmail.com</t>
  </si>
  <si>
    <t>药理实验中心教辅</t>
  </si>
  <si>
    <t>药理、生理及其相关专业</t>
  </si>
  <si>
    <t>1.懂计算机和网络运行与维护者优先；
2.熟悉细胞和分子生物学实验者优先</t>
  </si>
  <si>
    <t>左老师
18341401056
zuodaiying@163.com</t>
  </si>
  <si>
    <t>动物中心动物饲养教辅</t>
  </si>
  <si>
    <t>动物医学、兽医学、动物科学、实验动物学</t>
  </si>
  <si>
    <t>熟悉动物饲养、环境卫生、动物疾病预防控制、动物遗传育种和繁育等知识或相关技能</t>
  </si>
  <si>
    <t>郝老师
13898856312
teacherhzh@163.com</t>
  </si>
  <si>
    <t>动物中心设备维护教辅</t>
  </si>
  <si>
    <t>电气工程及其自动化、机械电子工程、电子科学与技术、电子信息工程、水暖、机械、电器电子电路及其相关专业</t>
  </si>
  <si>
    <t>1.具有较强的设备修理、检修动手操作能力；
2.熟悉电子电路，掌握电气设备原理，了解制冷与空调机组维护保养、检修与操作相关知识；
3.适应夜班、周末、节假日值班倒班制度；有相关工作经验者优先</t>
  </si>
  <si>
    <t>工商管理学院</t>
  </si>
  <si>
    <t>药物经济学教研室教师</t>
  </si>
  <si>
    <t>药学、卫生经济学、卫生统计及其相关专业</t>
  </si>
  <si>
    <t>黄老师
13998874590  huangzhe2000@sina.com</t>
  </si>
  <si>
    <t>工商管理教研室教师</t>
  </si>
  <si>
    <t>会计学</t>
  </si>
  <si>
    <t>工商管理</t>
  </si>
  <si>
    <t>市场营销教研室教师</t>
  </si>
  <si>
    <t>市场营销、医学专业</t>
  </si>
  <si>
    <t>医疗器械学院</t>
  </si>
  <si>
    <t>生物检测诊断教研室
教师</t>
  </si>
  <si>
    <t>医学检验学、生物医学工程及其相关专业</t>
  </si>
  <si>
    <t>有实践经验优先</t>
  </si>
  <si>
    <t>孙老师
18341400226
sunwei19801208@163.com</t>
  </si>
  <si>
    <t>有源器械工程教研室
教师</t>
  </si>
  <si>
    <t>生物医学工程、医学影像处理及其相关专业</t>
  </si>
  <si>
    <t>研究方向与医疗器械、影像处理、信号处理相关</t>
  </si>
  <si>
    <t>陈老师
15140007128
chenxiaozhao2013@163.com</t>
  </si>
  <si>
    <t>生物医药信息学教研室教师</t>
  </si>
  <si>
    <t>1.大数据、数学、计算机学及其相关专业；
2.工商管理、公共管理、大数据管理方向优先</t>
  </si>
  <si>
    <t>1.党员优先；
2.吃苦耐劳，能够胜任学院、教研室安排的其他工作;
3.满足下列条件两者之一者优先：
（1）具有Python、R语言编程和统计应用经历优先；
（2）有大数据管理与研发经验优先</t>
  </si>
  <si>
    <r>
      <rPr>
        <sz val="10"/>
        <rFont val="宋体"/>
        <charset val="134"/>
      </rPr>
      <t xml:space="preserve">项老师
13998100078
</t>
    </r>
    <r>
      <rPr>
        <sz val="10"/>
        <rFont val="宋体"/>
        <charset val="134"/>
      </rPr>
      <t>xrwlove@163.com</t>
    </r>
  </si>
  <si>
    <t>物理教研室教师</t>
  </si>
  <si>
    <t>应用物理学、电子类相关专业</t>
  </si>
  <si>
    <t>1.党员优先；
2.吃苦耐劳，能够胜任学院、教研室安排的其他工作</t>
  </si>
  <si>
    <r>
      <rPr>
        <sz val="10"/>
        <rFont val="宋体"/>
        <charset val="134"/>
      </rPr>
      <t xml:space="preserve">支老师
15998807842
</t>
    </r>
    <r>
      <rPr>
        <sz val="10"/>
        <rFont val="宋体"/>
        <charset val="134"/>
      </rPr>
      <t>70154725@qq.com</t>
    </r>
  </si>
  <si>
    <t>数学教研室教师</t>
  </si>
  <si>
    <t>数学、统计及其相关专业</t>
  </si>
  <si>
    <t>王老师
13604905321
whsyphu@126.com</t>
  </si>
  <si>
    <t>功能食品与葡萄酒学院</t>
  </si>
  <si>
    <t>食品质量与安全教研室教师</t>
  </si>
  <si>
    <t>本科学历为食品质量与安全、 食品科学与工程、化学工程及其相关专业</t>
  </si>
  <si>
    <t>有食品加工和医药加工企业、医药设计院工作经历者优先</t>
  </si>
  <si>
    <t>韩老师
18341400585
hj-8080@163.com</t>
  </si>
  <si>
    <t>葡萄与葡萄酒教研室
教师</t>
  </si>
  <si>
    <t>本科学历为葡萄与葡萄酒工程、食品科学与工程专业</t>
  </si>
  <si>
    <t>有葡萄酒加工企业工作经历者优先</t>
  </si>
  <si>
    <t>王老师
13840100469
1060469189@qq.com</t>
  </si>
  <si>
    <t>无涯创新学院</t>
  </si>
  <si>
    <t>PI</t>
  </si>
  <si>
    <t>1.生物大分子药物(肿瘤、心脑血管及脑部重大疾病药物研究等）；
2.肿瘤免疫学；
3.中药学(代谢组学、网络药理等)</t>
  </si>
  <si>
    <t>1.应担任高水平大学、科研院所教授或相应职务；
2.在教学科研第一线工作，胜任核心课程讲授任务</t>
  </si>
  <si>
    <t>孙老师
13898882644
sunjin@syphu.edu.cn</t>
  </si>
  <si>
    <t>青年PI</t>
  </si>
  <si>
    <t>药学相关专业(高分子材料、肿瘤诊断、肿瘤免疫治疗、计算机辅助药物设计等)</t>
  </si>
  <si>
    <t>1.应担任高水平大学、科研院所副教授或相应职务；
2.为所从事领域同龄人中的拔尖人才，有成为该领域领军人物的潜质</t>
  </si>
  <si>
    <t>PI助手</t>
  </si>
  <si>
    <t>药剂、药理</t>
  </si>
  <si>
    <t>杨老师
13916483292
mingshi.yang@sund.ku.dk</t>
  </si>
  <si>
    <t>有机化学、药物化学及其相关专业</t>
  </si>
  <si>
    <t>刘老师
18002428910
yongxiang.liu@syphu.edu.cn</t>
  </si>
  <si>
    <t>2-3</t>
  </si>
  <si>
    <t>天然药物化学、药物化学及其相关专业</t>
  </si>
  <si>
    <t>1.拥有良好的职业道德，具有较强的责任心，遵纪守法；具有团队协作精神，工作踏实肯干，组织纪律性强，能严格遵守规章制度；
2.身体健康，所学专业或所从事的专业与需求岗位的专业一致，并具有相关的研究经验</t>
  </si>
  <si>
    <t>刘老师
13538885575
yonghongliu@scsio.ac.cn</t>
  </si>
  <si>
    <t>青年PI助手</t>
  </si>
  <si>
    <t>药物化学、化学生物学</t>
  </si>
  <si>
    <t>有工作经验者优先</t>
  </si>
  <si>
    <t>杨老师
18698806349
yangpeng@syphu.edu.cn</t>
  </si>
  <si>
    <t>药物化学、药理学</t>
  </si>
  <si>
    <t>1.应届和毕业两年内的硕士研究生；
2.以下两个条件符合其一：
（1）有天然产物合成和改造的经验；
（2）具有小鼠肿瘤移植模型的实验经历，熟练的静脉注射和口服给药技能</t>
  </si>
  <si>
    <t>王老师
13940326908
13940326908@163.com</t>
  </si>
  <si>
    <t>生物学、细胞生物学、化学、药学及中药学各学科</t>
  </si>
  <si>
    <t>1.熟练掌握英语和日语者优先；
2.有干细胞或拟器官研究经验者优先；
3.有责任心，具有团队精神</t>
  </si>
  <si>
    <t>刘老师
13889108973
1470500883@qq.com</t>
  </si>
  <si>
    <t>生物学、细胞生物学、神经生物学、药理学</t>
  </si>
  <si>
    <t>1.熟练掌握英语者优先；
2.有神经生物学及电生理方面经验者优先
3.有责任心，具有团队精神</t>
  </si>
  <si>
    <t>李老师
18341400608
2206115228@qq.com</t>
  </si>
  <si>
    <t>实验室管理员</t>
  </si>
  <si>
    <t>具有公共仪器平台管理经验的人员优先</t>
  </si>
  <si>
    <t>文体学院</t>
  </si>
  <si>
    <t>体育部教师</t>
  </si>
  <si>
    <t>羽毛球、篮球等专业</t>
  </si>
  <si>
    <t>罗老师
18642079966
438262899@qq.com</t>
  </si>
  <si>
    <t>马克思主义学院</t>
  </si>
  <si>
    <t>专任教师</t>
  </si>
  <si>
    <t>1.马克思主义中国化、政治经济学、政治学、科学社会主义与国际共产主义运动等思政类专业；
2.中共党史、中国近现代史、中国史等历史专业；
3.思想政治教育学、伦理学专业</t>
  </si>
  <si>
    <t>中共党员</t>
  </si>
  <si>
    <t>刘老师
18341400091
842516267@qq.com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</si>
</sst>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2013&#26032;&#20837;&#32844;&#21592;&#24037;&#20449;&#24687;&#37319;&#38598;&#3492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正式数据 (3)"/>
      <sheetName val="正式数据 (2)"/>
      <sheetName val="正式数据"/>
      <sheetName val="《民族列表》"/>
      <sheetName val="《专业技术职务系列分类》"/>
      <sheetName val="《研究生专业目录》"/>
      <sheetName val="《本科专业目录》"/>
      <sheetName val="《高职专业目录》"/>
      <sheetName val="《中职专业目录》"/>
      <sheetName val="《人才层次代码》"/>
      <sheetName val="《学科分类代码》"/>
      <sheetName val="各表数据采集标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topLeftCell="A47" workbookViewId="0">
      <selection activeCell="D53" sqref="D53"/>
    </sheetView>
  </sheetViews>
  <sheetFormatPr defaultColWidth="9" defaultRowHeight="14.25"/>
  <cols>
    <col min="1" max="1" width="6.125" style="1" customWidth="1"/>
    <col min="2" max="2" width="14.375" customWidth="1"/>
    <col min="3" max="3" width="18" style="1" customWidth="1"/>
    <col min="4" max="4" width="6.125" customWidth="1"/>
    <col min="5" max="5" width="8" customWidth="1"/>
    <col min="6" max="6" width="23.125" style="3" customWidth="1"/>
    <col min="7" max="7" width="24.5" customWidth="1"/>
    <col min="8" max="8" width="23.25" customWidth="1"/>
    <col min="9" max="9" width="9" style="4"/>
  </cols>
  <sheetData>
    <row r="1" ht="3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3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</row>
    <row r="3" ht="33" customHeight="1" spans="1:8">
      <c r="A3" s="6"/>
      <c r="B3" s="6"/>
      <c r="C3" s="6"/>
      <c r="D3" s="6"/>
      <c r="E3" s="6" t="s">
        <v>7</v>
      </c>
      <c r="F3" s="6" t="s">
        <v>8</v>
      </c>
      <c r="G3" s="6" t="s">
        <v>9</v>
      </c>
      <c r="H3" s="6"/>
    </row>
    <row r="4" ht="49" customHeight="1" spans="1:8">
      <c r="A4" s="7">
        <v>1</v>
      </c>
      <c r="B4" s="7" t="s">
        <v>10</v>
      </c>
      <c r="C4" s="7" t="s">
        <v>11</v>
      </c>
      <c r="D4" s="7">
        <v>2</v>
      </c>
      <c r="E4" s="7" t="s">
        <v>12</v>
      </c>
      <c r="F4" s="8" t="s">
        <v>13</v>
      </c>
      <c r="G4" s="8" t="s">
        <v>14</v>
      </c>
      <c r="H4" s="7" t="s">
        <v>15</v>
      </c>
    </row>
    <row r="5" s="1" customFormat="1" ht="49" customHeight="1" spans="1:9">
      <c r="A5" s="7">
        <v>2</v>
      </c>
      <c r="B5" s="7" t="s">
        <v>10</v>
      </c>
      <c r="C5" s="7" t="s">
        <v>16</v>
      </c>
      <c r="D5" s="9">
        <v>2</v>
      </c>
      <c r="E5" s="7" t="s">
        <v>12</v>
      </c>
      <c r="F5" s="8" t="s">
        <v>17</v>
      </c>
      <c r="G5" s="8" t="s">
        <v>14</v>
      </c>
      <c r="H5" s="7" t="s">
        <v>18</v>
      </c>
      <c r="I5" s="20"/>
    </row>
    <row r="6" s="1" customFormat="1" ht="49" customHeight="1" spans="1:9">
      <c r="A6" s="7">
        <v>3</v>
      </c>
      <c r="B6" s="7" t="s">
        <v>10</v>
      </c>
      <c r="C6" s="7" t="s">
        <v>19</v>
      </c>
      <c r="D6" s="7">
        <v>2</v>
      </c>
      <c r="E6" s="7" t="s">
        <v>12</v>
      </c>
      <c r="F6" s="8" t="s">
        <v>20</v>
      </c>
      <c r="G6" s="8" t="s">
        <v>21</v>
      </c>
      <c r="H6" s="7" t="s">
        <v>22</v>
      </c>
      <c r="I6" s="20"/>
    </row>
    <row r="7" ht="49" customHeight="1" spans="1:8">
      <c r="A7" s="7">
        <v>4</v>
      </c>
      <c r="B7" s="7" t="s">
        <v>10</v>
      </c>
      <c r="C7" s="7" t="s">
        <v>23</v>
      </c>
      <c r="D7" s="7">
        <v>2</v>
      </c>
      <c r="E7" s="7" t="s">
        <v>12</v>
      </c>
      <c r="F7" s="8" t="s">
        <v>24</v>
      </c>
      <c r="G7" s="10" t="s">
        <v>25</v>
      </c>
      <c r="H7" s="11" t="s">
        <v>26</v>
      </c>
    </row>
    <row r="8" s="1" customFormat="1" ht="49" customHeight="1" spans="1:9">
      <c r="A8" s="7">
        <v>5</v>
      </c>
      <c r="B8" s="7" t="s">
        <v>10</v>
      </c>
      <c r="C8" s="7" t="s">
        <v>27</v>
      </c>
      <c r="D8" s="7">
        <v>1</v>
      </c>
      <c r="E8" s="7" t="s">
        <v>28</v>
      </c>
      <c r="F8" s="8" t="s">
        <v>29</v>
      </c>
      <c r="G8" s="8" t="s">
        <v>30</v>
      </c>
      <c r="H8" s="7" t="s">
        <v>31</v>
      </c>
      <c r="I8" s="20"/>
    </row>
    <row r="9" s="1" customFormat="1" ht="49" customHeight="1" spans="1:9">
      <c r="A9" s="7">
        <v>6</v>
      </c>
      <c r="B9" s="7" t="s">
        <v>32</v>
      </c>
      <c r="C9" s="7" t="s">
        <v>33</v>
      </c>
      <c r="D9" s="7">
        <v>1</v>
      </c>
      <c r="E9" s="7" t="s">
        <v>12</v>
      </c>
      <c r="F9" s="8" t="s">
        <v>34</v>
      </c>
      <c r="G9" s="8" t="s">
        <v>35</v>
      </c>
      <c r="H9" s="7" t="s">
        <v>36</v>
      </c>
      <c r="I9" s="20"/>
    </row>
    <row r="10" s="1" customFormat="1" ht="49" customHeight="1" spans="1:9">
      <c r="A10" s="7">
        <v>7</v>
      </c>
      <c r="B10" s="7" t="s">
        <v>32</v>
      </c>
      <c r="C10" s="7" t="s">
        <v>37</v>
      </c>
      <c r="D10" s="7">
        <v>3</v>
      </c>
      <c r="E10" s="7" t="s">
        <v>12</v>
      </c>
      <c r="F10" s="8" t="s">
        <v>38</v>
      </c>
      <c r="G10" s="8" t="s">
        <v>39</v>
      </c>
      <c r="H10" s="7" t="s">
        <v>40</v>
      </c>
      <c r="I10" s="20"/>
    </row>
    <row r="11" s="1" customFormat="1" ht="49" customHeight="1" spans="1:9">
      <c r="A11" s="7">
        <v>8</v>
      </c>
      <c r="B11" s="7" t="s">
        <v>32</v>
      </c>
      <c r="C11" s="7" t="s">
        <v>41</v>
      </c>
      <c r="D11" s="7">
        <v>1</v>
      </c>
      <c r="E11" s="7" t="s">
        <v>12</v>
      </c>
      <c r="F11" s="8" t="s">
        <v>42</v>
      </c>
      <c r="G11" s="8" t="s">
        <v>14</v>
      </c>
      <c r="H11" s="7" t="s">
        <v>43</v>
      </c>
      <c r="I11" s="20"/>
    </row>
    <row r="12" s="1" customFormat="1" ht="49" customHeight="1" spans="1:9">
      <c r="A12" s="7">
        <v>9</v>
      </c>
      <c r="B12" s="7" t="s">
        <v>32</v>
      </c>
      <c r="C12" s="7" t="s">
        <v>44</v>
      </c>
      <c r="D12" s="7">
        <v>2</v>
      </c>
      <c r="E12" s="7" t="s">
        <v>12</v>
      </c>
      <c r="F12" s="8" t="s">
        <v>45</v>
      </c>
      <c r="G12" s="10" t="s">
        <v>46</v>
      </c>
      <c r="H12" s="7" t="s">
        <v>47</v>
      </c>
      <c r="I12" s="20"/>
    </row>
    <row r="13" s="1" customFormat="1" ht="66" customHeight="1" spans="1:9">
      <c r="A13" s="7">
        <v>10</v>
      </c>
      <c r="B13" s="7" t="s">
        <v>32</v>
      </c>
      <c r="C13" s="7" t="s">
        <v>48</v>
      </c>
      <c r="D13" s="7">
        <v>2</v>
      </c>
      <c r="E13" s="7" t="s">
        <v>49</v>
      </c>
      <c r="F13" s="8" t="s">
        <v>50</v>
      </c>
      <c r="G13" s="12" t="s">
        <v>25</v>
      </c>
      <c r="H13" s="7" t="s">
        <v>51</v>
      </c>
      <c r="I13" s="20"/>
    </row>
    <row r="14" s="2" customFormat="1" ht="49" customHeight="1" spans="1:9">
      <c r="A14" s="7">
        <v>11</v>
      </c>
      <c r="B14" s="7" t="s">
        <v>32</v>
      </c>
      <c r="C14" s="7" t="s">
        <v>52</v>
      </c>
      <c r="D14" s="7">
        <v>1</v>
      </c>
      <c r="E14" s="7" t="s">
        <v>53</v>
      </c>
      <c r="F14" s="8" t="s">
        <v>54</v>
      </c>
      <c r="G14" s="8" t="s">
        <v>25</v>
      </c>
      <c r="H14" s="7" t="s">
        <v>55</v>
      </c>
      <c r="I14" s="21"/>
    </row>
    <row r="15" s="1" customFormat="1" ht="49" customHeight="1" spans="1:9">
      <c r="A15" s="7">
        <v>12</v>
      </c>
      <c r="B15" s="7" t="s">
        <v>32</v>
      </c>
      <c r="C15" s="7" t="s">
        <v>56</v>
      </c>
      <c r="D15" s="7">
        <v>1</v>
      </c>
      <c r="E15" s="7" t="s">
        <v>57</v>
      </c>
      <c r="F15" s="8" t="s">
        <v>58</v>
      </c>
      <c r="G15" s="8" t="s">
        <v>59</v>
      </c>
      <c r="H15" s="7" t="s">
        <v>60</v>
      </c>
      <c r="I15" s="20"/>
    </row>
    <row r="16" ht="49" customHeight="1" spans="1:9">
      <c r="A16" s="7">
        <v>13</v>
      </c>
      <c r="B16" s="7" t="s">
        <v>61</v>
      </c>
      <c r="C16" s="7" t="s">
        <v>62</v>
      </c>
      <c r="D16" s="13">
        <v>2</v>
      </c>
      <c r="E16" s="7" t="s">
        <v>12</v>
      </c>
      <c r="F16" s="8" t="s">
        <v>63</v>
      </c>
      <c r="G16" s="8" t="s">
        <v>64</v>
      </c>
      <c r="H16" s="14" t="s">
        <v>65</v>
      </c>
      <c r="I16" s="20"/>
    </row>
    <row r="17" ht="49" customHeight="1" spans="1:9">
      <c r="A17" s="7">
        <v>14</v>
      </c>
      <c r="B17" s="7" t="s">
        <v>61</v>
      </c>
      <c r="C17" s="7" t="s">
        <v>62</v>
      </c>
      <c r="D17" s="13">
        <v>1</v>
      </c>
      <c r="E17" s="7" t="s">
        <v>12</v>
      </c>
      <c r="F17" s="8" t="s">
        <v>66</v>
      </c>
      <c r="G17" s="8" t="s">
        <v>67</v>
      </c>
      <c r="H17" s="15"/>
      <c r="I17" s="20"/>
    </row>
    <row r="18" s="1" customFormat="1" ht="49" customHeight="1" spans="1:9">
      <c r="A18" s="7">
        <v>15</v>
      </c>
      <c r="B18" s="7" t="s">
        <v>61</v>
      </c>
      <c r="C18" s="7" t="s">
        <v>68</v>
      </c>
      <c r="D18" s="13">
        <v>2</v>
      </c>
      <c r="E18" s="7" t="s">
        <v>12</v>
      </c>
      <c r="F18" s="8" t="s">
        <v>69</v>
      </c>
      <c r="G18" s="8" t="s">
        <v>67</v>
      </c>
      <c r="H18" s="7" t="s">
        <v>70</v>
      </c>
      <c r="I18" s="20"/>
    </row>
    <row r="19" s="1" customFormat="1" ht="49" customHeight="1" spans="1:9">
      <c r="A19" s="7">
        <v>16</v>
      </c>
      <c r="B19" s="7" t="s">
        <v>61</v>
      </c>
      <c r="C19" s="7" t="s">
        <v>71</v>
      </c>
      <c r="D19" s="13">
        <v>2</v>
      </c>
      <c r="E19" s="7" t="s">
        <v>12</v>
      </c>
      <c r="F19" s="8" t="s">
        <v>69</v>
      </c>
      <c r="G19" s="8" t="s">
        <v>72</v>
      </c>
      <c r="H19" s="7" t="s">
        <v>73</v>
      </c>
      <c r="I19" s="20"/>
    </row>
    <row r="20" s="1" customFormat="1" ht="49" customHeight="1" spans="1:9">
      <c r="A20" s="7">
        <v>17</v>
      </c>
      <c r="B20" s="7" t="s">
        <v>61</v>
      </c>
      <c r="C20" s="7" t="s">
        <v>74</v>
      </c>
      <c r="D20" s="13">
        <v>2</v>
      </c>
      <c r="E20" s="7" t="s">
        <v>12</v>
      </c>
      <c r="F20" s="8" t="s">
        <v>75</v>
      </c>
      <c r="G20" s="8" t="s">
        <v>76</v>
      </c>
      <c r="H20" s="7" t="s">
        <v>77</v>
      </c>
      <c r="I20" s="20"/>
    </row>
    <row r="21" s="1" customFormat="1" ht="128" customHeight="1" spans="1:9">
      <c r="A21" s="7">
        <v>18</v>
      </c>
      <c r="B21" s="7" t="s">
        <v>78</v>
      </c>
      <c r="C21" s="7" t="s">
        <v>79</v>
      </c>
      <c r="D21" s="7">
        <v>1</v>
      </c>
      <c r="E21" s="7" t="s">
        <v>12</v>
      </c>
      <c r="F21" s="8" t="s">
        <v>80</v>
      </c>
      <c r="G21" s="8" t="s">
        <v>81</v>
      </c>
      <c r="H21" s="7" t="s">
        <v>82</v>
      </c>
      <c r="I21" s="20"/>
    </row>
    <row r="22" ht="49" customHeight="1" spans="1:8">
      <c r="A22" s="7">
        <v>19</v>
      </c>
      <c r="B22" s="7" t="s">
        <v>78</v>
      </c>
      <c r="C22" s="7" t="s">
        <v>83</v>
      </c>
      <c r="D22" s="7">
        <v>1</v>
      </c>
      <c r="E22" s="7" t="s">
        <v>12</v>
      </c>
      <c r="F22" s="8" t="s">
        <v>84</v>
      </c>
      <c r="G22" s="8" t="s">
        <v>14</v>
      </c>
      <c r="H22" s="7" t="s">
        <v>85</v>
      </c>
    </row>
    <row r="23" ht="100" customHeight="1" spans="1:8">
      <c r="A23" s="7">
        <v>20</v>
      </c>
      <c r="B23" s="7" t="s">
        <v>78</v>
      </c>
      <c r="C23" s="7" t="s">
        <v>86</v>
      </c>
      <c r="D23" s="7">
        <v>1</v>
      </c>
      <c r="E23" s="7" t="s">
        <v>12</v>
      </c>
      <c r="F23" s="8" t="s">
        <v>87</v>
      </c>
      <c r="G23" s="8" t="s">
        <v>88</v>
      </c>
      <c r="H23" s="7" t="s">
        <v>89</v>
      </c>
    </row>
    <row r="24" ht="49" customHeight="1" spans="1:8">
      <c r="A24" s="7">
        <v>21</v>
      </c>
      <c r="B24" s="7" t="s">
        <v>78</v>
      </c>
      <c r="C24" s="7" t="s">
        <v>90</v>
      </c>
      <c r="D24" s="7">
        <v>1</v>
      </c>
      <c r="E24" s="7" t="s">
        <v>12</v>
      </c>
      <c r="F24" s="8" t="s">
        <v>91</v>
      </c>
      <c r="G24" s="8" t="s">
        <v>92</v>
      </c>
      <c r="H24" s="7" t="s">
        <v>93</v>
      </c>
    </row>
    <row r="25" ht="49" customHeight="1" spans="1:8">
      <c r="A25" s="7">
        <v>22</v>
      </c>
      <c r="B25" s="7" t="s">
        <v>78</v>
      </c>
      <c r="C25" s="7" t="s">
        <v>74</v>
      </c>
      <c r="D25" s="7">
        <v>1</v>
      </c>
      <c r="E25" s="7" t="s">
        <v>12</v>
      </c>
      <c r="F25" s="8" t="s">
        <v>94</v>
      </c>
      <c r="G25" s="8" t="s">
        <v>95</v>
      </c>
      <c r="H25" s="7" t="s">
        <v>96</v>
      </c>
    </row>
    <row r="26" s="1" customFormat="1" ht="63" customHeight="1" spans="1:9">
      <c r="A26" s="7">
        <v>23</v>
      </c>
      <c r="B26" s="7" t="s">
        <v>78</v>
      </c>
      <c r="C26" s="7" t="s">
        <v>97</v>
      </c>
      <c r="D26" s="7">
        <v>1</v>
      </c>
      <c r="E26" s="7" t="s">
        <v>28</v>
      </c>
      <c r="F26" s="8" t="s">
        <v>98</v>
      </c>
      <c r="G26" s="8" t="s">
        <v>99</v>
      </c>
      <c r="H26" s="7" t="s">
        <v>100</v>
      </c>
      <c r="I26" s="4"/>
    </row>
    <row r="27" ht="51" customHeight="1" spans="1:8">
      <c r="A27" s="7">
        <v>24</v>
      </c>
      <c r="B27" s="7" t="s">
        <v>78</v>
      </c>
      <c r="C27" s="7" t="s">
        <v>101</v>
      </c>
      <c r="D27" s="7">
        <v>1</v>
      </c>
      <c r="E27" s="7" t="s">
        <v>28</v>
      </c>
      <c r="F27" s="8" t="s">
        <v>102</v>
      </c>
      <c r="G27" s="8" t="s">
        <v>103</v>
      </c>
      <c r="H27" s="14" t="s">
        <v>104</v>
      </c>
    </row>
    <row r="28" ht="108" customHeight="1" spans="1:8">
      <c r="A28" s="7">
        <v>25</v>
      </c>
      <c r="B28" s="7" t="s">
        <v>78</v>
      </c>
      <c r="C28" s="7" t="s">
        <v>105</v>
      </c>
      <c r="D28" s="7">
        <v>1</v>
      </c>
      <c r="E28" s="7" t="s">
        <v>57</v>
      </c>
      <c r="F28" s="8" t="s">
        <v>106</v>
      </c>
      <c r="G28" s="8" t="s">
        <v>107</v>
      </c>
      <c r="H28" s="15"/>
    </row>
    <row r="29" s="1" customFormat="1" ht="49" customHeight="1" spans="1:9">
      <c r="A29" s="7">
        <v>26</v>
      </c>
      <c r="B29" s="7" t="s">
        <v>108</v>
      </c>
      <c r="C29" s="7" t="s">
        <v>109</v>
      </c>
      <c r="D29" s="7">
        <v>2</v>
      </c>
      <c r="E29" s="7" t="s">
        <v>12</v>
      </c>
      <c r="F29" s="8" t="s">
        <v>110</v>
      </c>
      <c r="G29" s="8" t="s">
        <v>25</v>
      </c>
      <c r="H29" s="14" t="s">
        <v>111</v>
      </c>
      <c r="I29" s="4"/>
    </row>
    <row r="30" s="1" customFormat="1" ht="49" customHeight="1" spans="1:9">
      <c r="A30" s="7">
        <v>27</v>
      </c>
      <c r="B30" s="7" t="s">
        <v>108</v>
      </c>
      <c r="C30" s="7" t="s">
        <v>112</v>
      </c>
      <c r="D30" s="7">
        <v>1</v>
      </c>
      <c r="E30" s="7" t="s">
        <v>53</v>
      </c>
      <c r="F30" s="8" t="s">
        <v>113</v>
      </c>
      <c r="G30" s="8" t="s">
        <v>25</v>
      </c>
      <c r="H30" s="16"/>
      <c r="I30" s="20"/>
    </row>
    <row r="31" s="1" customFormat="1" ht="49" customHeight="1" spans="1:9">
      <c r="A31" s="7">
        <v>28</v>
      </c>
      <c r="B31" s="7" t="s">
        <v>108</v>
      </c>
      <c r="C31" s="7" t="s">
        <v>112</v>
      </c>
      <c r="D31" s="7">
        <v>1</v>
      </c>
      <c r="E31" s="7" t="s">
        <v>53</v>
      </c>
      <c r="F31" s="8" t="s">
        <v>114</v>
      </c>
      <c r="G31" s="8" t="s">
        <v>25</v>
      </c>
      <c r="H31" s="16"/>
      <c r="I31" s="4"/>
    </row>
    <row r="32" s="1" customFormat="1" ht="49" customHeight="1" spans="1:9">
      <c r="A32" s="7">
        <v>29</v>
      </c>
      <c r="B32" s="7" t="s">
        <v>108</v>
      </c>
      <c r="C32" s="7" t="s">
        <v>115</v>
      </c>
      <c r="D32" s="7">
        <v>1</v>
      </c>
      <c r="E32" s="7" t="s">
        <v>53</v>
      </c>
      <c r="F32" s="8" t="s">
        <v>116</v>
      </c>
      <c r="G32" s="8" t="s">
        <v>25</v>
      </c>
      <c r="H32" s="15"/>
      <c r="I32" s="4"/>
    </row>
    <row r="33" s="1" customFormat="1" ht="49" customHeight="1" spans="1:9">
      <c r="A33" s="7">
        <v>30</v>
      </c>
      <c r="B33" s="7" t="s">
        <v>117</v>
      </c>
      <c r="C33" s="7" t="s">
        <v>118</v>
      </c>
      <c r="D33" s="7">
        <v>1</v>
      </c>
      <c r="E33" s="7" t="s">
        <v>49</v>
      </c>
      <c r="F33" s="8" t="s">
        <v>119</v>
      </c>
      <c r="G33" s="8" t="s">
        <v>120</v>
      </c>
      <c r="H33" s="7" t="s">
        <v>121</v>
      </c>
      <c r="I33" s="4"/>
    </row>
    <row r="34" s="1" customFormat="1" ht="49" customHeight="1" spans="1:9">
      <c r="A34" s="7">
        <v>31</v>
      </c>
      <c r="B34" s="7" t="s">
        <v>117</v>
      </c>
      <c r="C34" s="7" t="s">
        <v>122</v>
      </c>
      <c r="D34" s="7">
        <v>1</v>
      </c>
      <c r="E34" s="7" t="s">
        <v>49</v>
      </c>
      <c r="F34" s="8" t="s">
        <v>123</v>
      </c>
      <c r="G34" s="8" t="s">
        <v>124</v>
      </c>
      <c r="H34" s="7" t="s">
        <v>125</v>
      </c>
      <c r="I34" s="4"/>
    </row>
    <row r="35" s="1" customFormat="1" ht="119" customHeight="1" spans="1:9">
      <c r="A35" s="7">
        <v>32</v>
      </c>
      <c r="B35" s="7" t="s">
        <v>117</v>
      </c>
      <c r="C35" s="7" t="s">
        <v>126</v>
      </c>
      <c r="D35" s="7">
        <v>2</v>
      </c>
      <c r="E35" s="7" t="s">
        <v>53</v>
      </c>
      <c r="F35" s="8" t="s">
        <v>127</v>
      </c>
      <c r="G35" s="8" t="s">
        <v>128</v>
      </c>
      <c r="H35" s="7" t="s">
        <v>129</v>
      </c>
      <c r="I35" s="4"/>
    </row>
    <row r="36" s="1" customFormat="1" ht="49" customHeight="1" spans="1:9">
      <c r="A36" s="7">
        <v>33</v>
      </c>
      <c r="B36" s="7" t="s">
        <v>117</v>
      </c>
      <c r="C36" s="7" t="s">
        <v>130</v>
      </c>
      <c r="D36" s="7">
        <v>1</v>
      </c>
      <c r="E36" s="7" t="s">
        <v>53</v>
      </c>
      <c r="F36" s="8" t="s">
        <v>131</v>
      </c>
      <c r="G36" s="8" t="s">
        <v>132</v>
      </c>
      <c r="H36" s="7" t="s">
        <v>133</v>
      </c>
      <c r="I36" s="4"/>
    </row>
    <row r="37" s="1" customFormat="1" ht="49" customHeight="1" spans="1:9">
      <c r="A37" s="7">
        <v>34</v>
      </c>
      <c r="B37" s="7" t="s">
        <v>117</v>
      </c>
      <c r="C37" s="7" t="s">
        <v>134</v>
      </c>
      <c r="D37" s="7">
        <v>1</v>
      </c>
      <c r="E37" s="7" t="s">
        <v>53</v>
      </c>
      <c r="F37" s="8" t="s">
        <v>135</v>
      </c>
      <c r="G37" s="8" t="s">
        <v>25</v>
      </c>
      <c r="H37" s="7" t="s">
        <v>136</v>
      </c>
      <c r="I37" s="4"/>
    </row>
    <row r="38" ht="48" customHeight="1" spans="1:8">
      <c r="A38" s="7">
        <v>35</v>
      </c>
      <c r="B38" s="7" t="s">
        <v>137</v>
      </c>
      <c r="C38" s="7" t="s">
        <v>138</v>
      </c>
      <c r="D38" s="7">
        <v>1</v>
      </c>
      <c r="E38" s="7" t="s">
        <v>12</v>
      </c>
      <c r="F38" s="8" t="s">
        <v>139</v>
      </c>
      <c r="G38" s="8" t="s">
        <v>140</v>
      </c>
      <c r="H38" s="7" t="s">
        <v>141</v>
      </c>
    </row>
    <row r="39" s="1" customFormat="1" ht="48" customHeight="1" spans="1:9">
      <c r="A39" s="7">
        <v>36</v>
      </c>
      <c r="B39" s="7" t="s">
        <v>137</v>
      </c>
      <c r="C39" s="7" t="s">
        <v>142</v>
      </c>
      <c r="D39" s="7">
        <v>1</v>
      </c>
      <c r="E39" s="7" t="s">
        <v>12</v>
      </c>
      <c r="F39" s="8" t="s">
        <v>143</v>
      </c>
      <c r="G39" s="8" t="s">
        <v>144</v>
      </c>
      <c r="H39" s="7" t="s">
        <v>145</v>
      </c>
      <c r="I39" s="4"/>
    </row>
    <row r="40" s="1" customFormat="1" ht="84" customHeight="1" spans="1:9">
      <c r="A40" s="7">
        <v>37</v>
      </c>
      <c r="B40" s="7" t="s">
        <v>146</v>
      </c>
      <c r="C40" s="7" t="s">
        <v>147</v>
      </c>
      <c r="D40" s="7">
        <v>3</v>
      </c>
      <c r="E40" s="7" t="s">
        <v>12</v>
      </c>
      <c r="F40" s="8" t="s">
        <v>148</v>
      </c>
      <c r="G40" s="8" t="s">
        <v>149</v>
      </c>
      <c r="H40" s="14" t="s">
        <v>150</v>
      </c>
      <c r="I40" s="4"/>
    </row>
    <row r="41" s="1" customFormat="1" ht="78" customHeight="1" spans="1:9">
      <c r="A41" s="7">
        <v>38</v>
      </c>
      <c r="B41" s="7" t="s">
        <v>146</v>
      </c>
      <c r="C41" s="7" t="s">
        <v>151</v>
      </c>
      <c r="D41" s="7">
        <v>3</v>
      </c>
      <c r="E41" s="7" t="s">
        <v>12</v>
      </c>
      <c r="F41" s="8" t="s">
        <v>152</v>
      </c>
      <c r="G41" s="8" t="s">
        <v>153</v>
      </c>
      <c r="H41" s="15"/>
      <c r="I41" s="4"/>
    </row>
    <row r="42" s="1" customFormat="1" ht="49" customHeight="1" spans="1:9">
      <c r="A42" s="7">
        <v>39</v>
      </c>
      <c r="B42" s="7" t="s">
        <v>146</v>
      </c>
      <c r="C42" s="7" t="s">
        <v>154</v>
      </c>
      <c r="D42" s="7">
        <v>1</v>
      </c>
      <c r="E42" s="7" t="s">
        <v>12</v>
      </c>
      <c r="F42" s="8" t="s">
        <v>155</v>
      </c>
      <c r="G42" s="8" t="s">
        <v>25</v>
      </c>
      <c r="H42" s="17" t="s">
        <v>156</v>
      </c>
      <c r="I42" s="4"/>
    </row>
    <row r="43" s="1" customFormat="1" ht="49" customHeight="1" spans="1:9">
      <c r="A43" s="7">
        <v>40</v>
      </c>
      <c r="B43" s="7" t="s">
        <v>146</v>
      </c>
      <c r="C43" s="7" t="s">
        <v>154</v>
      </c>
      <c r="D43" s="7">
        <v>1</v>
      </c>
      <c r="E43" s="18" t="s">
        <v>12</v>
      </c>
      <c r="F43" s="8" t="s">
        <v>157</v>
      </c>
      <c r="G43" s="8" t="s">
        <v>25</v>
      </c>
      <c r="H43" s="7" t="s">
        <v>158</v>
      </c>
      <c r="I43" s="4"/>
    </row>
    <row r="44" s="1" customFormat="1" ht="115" customHeight="1" spans="1:9">
      <c r="A44" s="7">
        <v>41</v>
      </c>
      <c r="B44" s="7" t="s">
        <v>146</v>
      </c>
      <c r="C44" s="7" t="s">
        <v>154</v>
      </c>
      <c r="D44" s="19" t="s">
        <v>159</v>
      </c>
      <c r="E44" s="7" t="s">
        <v>12</v>
      </c>
      <c r="F44" s="8" t="s">
        <v>160</v>
      </c>
      <c r="G44" s="8" t="s">
        <v>161</v>
      </c>
      <c r="H44" s="7" t="s">
        <v>162</v>
      </c>
      <c r="I44" s="4"/>
    </row>
    <row r="45" s="1" customFormat="1" ht="50" customHeight="1" spans="1:9">
      <c r="A45" s="7">
        <v>42</v>
      </c>
      <c r="B45" s="7" t="s">
        <v>146</v>
      </c>
      <c r="C45" s="7" t="s">
        <v>163</v>
      </c>
      <c r="D45" s="7">
        <v>1</v>
      </c>
      <c r="E45" s="7" t="s">
        <v>12</v>
      </c>
      <c r="F45" s="8" t="s">
        <v>164</v>
      </c>
      <c r="G45" s="8" t="s">
        <v>165</v>
      </c>
      <c r="H45" s="7" t="s">
        <v>166</v>
      </c>
      <c r="I45" s="4"/>
    </row>
    <row r="46" s="1" customFormat="1" ht="108" customHeight="1" spans="1:9">
      <c r="A46" s="7">
        <v>43</v>
      </c>
      <c r="B46" s="7" t="s">
        <v>146</v>
      </c>
      <c r="C46" s="7" t="s">
        <v>154</v>
      </c>
      <c r="D46" s="7">
        <v>2</v>
      </c>
      <c r="E46" s="7" t="s">
        <v>28</v>
      </c>
      <c r="F46" s="8" t="s">
        <v>167</v>
      </c>
      <c r="G46" s="8" t="s">
        <v>168</v>
      </c>
      <c r="H46" s="7" t="s">
        <v>169</v>
      </c>
      <c r="I46" s="4"/>
    </row>
    <row r="47" s="1" customFormat="1" ht="62" customHeight="1" spans="1:9">
      <c r="A47" s="7">
        <v>44</v>
      </c>
      <c r="B47" s="7" t="s">
        <v>146</v>
      </c>
      <c r="C47" s="7" t="s">
        <v>154</v>
      </c>
      <c r="D47" s="7">
        <v>2</v>
      </c>
      <c r="E47" s="7" t="s">
        <v>53</v>
      </c>
      <c r="F47" s="8" t="s">
        <v>170</v>
      </c>
      <c r="G47" s="8" t="s">
        <v>171</v>
      </c>
      <c r="H47" s="7" t="s">
        <v>172</v>
      </c>
      <c r="I47" s="4"/>
    </row>
    <row r="48" s="1" customFormat="1" ht="62" customHeight="1" spans="1:9">
      <c r="A48" s="7">
        <v>45</v>
      </c>
      <c r="B48" s="7" t="s">
        <v>146</v>
      </c>
      <c r="C48" s="7" t="s">
        <v>163</v>
      </c>
      <c r="D48" s="7">
        <v>1</v>
      </c>
      <c r="E48" s="7" t="s">
        <v>53</v>
      </c>
      <c r="F48" s="8" t="s">
        <v>173</v>
      </c>
      <c r="G48" s="8" t="s">
        <v>174</v>
      </c>
      <c r="H48" s="7" t="s">
        <v>175</v>
      </c>
      <c r="I48" s="4"/>
    </row>
    <row r="49" s="1" customFormat="1" ht="49" customHeight="1" spans="1:9">
      <c r="A49" s="7">
        <v>46</v>
      </c>
      <c r="B49" s="7" t="s">
        <v>146</v>
      </c>
      <c r="C49" s="7" t="s">
        <v>176</v>
      </c>
      <c r="D49" s="19">
        <v>1</v>
      </c>
      <c r="E49" s="7" t="s">
        <v>12</v>
      </c>
      <c r="F49" s="8" t="s">
        <v>13</v>
      </c>
      <c r="G49" s="8" t="s">
        <v>177</v>
      </c>
      <c r="H49" s="7" t="s">
        <v>150</v>
      </c>
      <c r="I49" s="4"/>
    </row>
    <row r="50" s="1" customFormat="1" ht="49" customHeight="1" spans="1:9">
      <c r="A50" s="7">
        <v>47</v>
      </c>
      <c r="B50" s="7" t="s">
        <v>178</v>
      </c>
      <c r="C50" s="7" t="s">
        <v>179</v>
      </c>
      <c r="D50" s="7">
        <v>2</v>
      </c>
      <c r="E50" s="7" t="s">
        <v>53</v>
      </c>
      <c r="F50" s="8" t="s">
        <v>180</v>
      </c>
      <c r="G50" s="8" t="s">
        <v>25</v>
      </c>
      <c r="H50" s="7" t="s">
        <v>181</v>
      </c>
      <c r="I50" s="4"/>
    </row>
    <row r="51" s="1" customFormat="1" ht="109" customHeight="1" spans="1:9">
      <c r="A51" s="7">
        <v>48</v>
      </c>
      <c r="B51" s="7" t="s">
        <v>182</v>
      </c>
      <c r="C51" s="7" t="s">
        <v>183</v>
      </c>
      <c r="D51" s="7">
        <v>5</v>
      </c>
      <c r="E51" s="7" t="s">
        <v>53</v>
      </c>
      <c r="F51" s="8" t="s">
        <v>184</v>
      </c>
      <c r="G51" s="8" t="s">
        <v>185</v>
      </c>
      <c r="H51" s="7" t="s">
        <v>186</v>
      </c>
      <c r="I51" s="4"/>
    </row>
    <row r="52" spans="4:4">
      <c r="D52">
        <f>SUM(D4:D51)</f>
        <v>72</v>
      </c>
    </row>
    <row r="56" ht="9" customHeight="1"/>
  </sheetData>
  <mergeCells count="11">
    <mergeCell ref="A1:H1"/>
    <mergeCell ref="E2:G2"/>
    <mergeCell ref="A2:A3"/>
    <mergeCell ref="B2:B3"/>
    <mergeCell ref="C2:C3"/>
    <mergeCell ref="D2:D3"/>
    <mergeCell ref="H2:H3"/>
    <mergeCell ref="H16:H17"/>
    <mergeCell ref="H27:H28"/>
    <mergeCell ref="H29:H32"/>
    <mergeCell ref="H40:H41"/>
  </mergeCells>
  <pageMargins left="0.393055555555556" right="0.0388888888888889" top="0.393055555555556" bottom="0.354166666666667" header="0.432638888888889" footer="0.354166666666667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2021年用人计划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</dc:creator>
  <cp:lastModifiedBy>Administrator</cp:lastModifiedBy>
  <dcterms:created xsi:type="dcterms:W3CDTF">2021-04-28T03:22:00Z</dcterms:created>
  <dcterms:modified xsi:type="dcterms:W3CDTF">2021-05-08T05:25:36Z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6CD0B94983AD425FB3F90F0FF65D8143</vt:lpwstr>
  </property>
  <property fmtid="{D5CDD505-2E9C-101B-9397-08002B2CF9AE}" pid="3" name="KSOProductBuildVer">
    <vt:lpwstr>2052-11.1.0.10495</vt:lpwstr>
  </property>
</Properties>
</file>