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<sst xmlns="http://schemas.openxmlformats.org/spreadsheetml/2006/main" count="358" uniqueCount="321">
  <si>
    <t>2021年甘肃陇南公务员考试进面最低分数线［仅供参考］</t>
  </si>
  <si>
    <t>招考单位</t>
  </si>
  <si>
    <t>职位代码</t>
  </si>
  <si>
    <t>职位名称</t>
  </si>
  <si>
    <t>最低分数线（折算）</t>
  </si>
  <si>
    <t>最低分数线</t>
  </si>
  <si>
    <t>陇南市武都区人民法院</t>
  </si>
  <si>
    <t>法官助理1585[62261585]</t>
  </si>
  <si>
    <t>法官助理1586[62261586]</t>
  </si>
  <si>
    <t>宕昌县人民法院</t>
  </si>
  <si>
    <t>法官助理1587[62261587]</t>
  </si>
  <si>
    <t>文县人民法院</t>
  </si>
  <si>
    <t>法官助理1588[62261588]</t>
  </si>
  <si>
    <t>康县人民法院</t>
  </si>
  <si>
    <t>法官助理1589[62261589]</t>
  </si>
  <si>
    <t>法官助理1590[62261590]</t>
  </si>
  <si>
    <t>成县人民法院</t>
  </si>
  <si>
    <t>法官助理1591[62261591]</t>
  </si>
  <si>
    <t>徽县人民法院</t>
  </si>
  <si>
    <t>会计1592[62261592]</t>
  </si>
  <si>
    <t>法官助理1593[62261593]</t>
  </si>
  <si>
    <t>法官助理1594[62261594]</t>
  </si>
  <si>
    <t>两当县人民法院</t>
  </si>
  <si>
    <t>法官助理1595[62261595]</t>
  </si>
  <si>
    <t>司法警察1596[62261596]</t>
  </si>
  <si>
    <t>西和县人民法院</t>
  </si>
  <si>
    <t>法官助理1597[62261597]</t>
  </si>
  <si>
    <t>武都区人民检察院</t>
  </si>
  <si>
    <t>司法行政1598[62261598]</t>
  </si>
  <si>
    <t>检察官助理1599[62261599]</t>
  </si>
  <si>
    <t>文县人民检察院</t>
  </si>
  <si>
    <t>检察官助理1600[62261600]</t>
  </si>
  <si>
    <t>司法行政1601[62261601]</t>
  </si>
  <si>
    <t>宕昌县人民检察院</t>
  </si>
  <si>
    <t>检察官助理1602[62261602]</t>
  </si>
  <si>
    <t>康县人民检察院</t>
  </si>
  <si>
    <t>检察官助理1603[62261603]</t>
  </si>
  <si>
    <t>检察官助理1604[62261604]</t>
  </si>
  <si>
    <t>徽县人民检察院</t>
  </si>
  <si>
    <t>检察官助理1605[62261605]</t>
  </si>
  <si>
    <t>成县人民检察院</t>
  </si>
  <si>
    <t>司法行政1606[62261606]</t>
  </si>
  <si>
    <t>检察官助理1607[62261607]</t>
  </si>
  <si>
    <t>礼县人民检察院</t>
  </si>
  <si>
    <t>司法行政1608[62261608]</t>
  </si>
  <si>
    <t>司法行政1609[62261609]</t>
  </si>
  <si>
    <t>检察官助理1610[62261610]</t>
  </si>
  <si>
    <t>检察官助理1611[62261611]</t>
  </si>
  <si>
    <t>陇南市公安局交通警察支队</t>
  </si>
  <si>
    <t>人民警察1612[62261612]</t>
  </si>
  <si>
    <t>康县公安局</t>
  </si>
  <si>
    <t>人民警察1613[62261613]</t>
  </si>
  <si>
    <t>人民警察1614[62261614]</t>
  </si>
  <si>
    <t>两当县公安局</t>
  </si>
  <si>
    <t>人民警察1615[62261615]</t>
  </si>
  <si>
    <t>西和县公安局</t>
  </si>
  <si>
    <t>人民警察1616[62261616]</t>
  </si>
  <si>
    <t>人民警察1617[62261617]</t>
  </si>
  <si>
    <t>陇南市机构编制数据信息中心</t>
  </si>
  <si>
    <t>四级主任科员及以下1618[62261618]</t>
  </si>
  <si>
    <t>四级主任科员及以下1619[62261619]</t>
  </si>
  <si>
    <t>陇南市妇联办公室</t>
  </si>
  <si>
    <t>四级主任科员及以下1620[62261620]</t>
  </si>
  <si>
    <t>陇南市档案馆电子文件科</t>
  </si>
  <si>
    <t>四级主任科员及以下1621[62261621]</t>
  </si>
  <si>
    <t>陇南市大数据管理局标准规划科</t>
  </si>
  <si>
    <t>四级主任科员及以下1622[62261622]</t>
  </si>
  <si>
    <t>陇南市招商引资局青岛招商服务中心</t>
  </si>
  <si>
    <t>四级主任科员及以下1623[62261623]</t>
  </si>
  <si>
    <t>陇南市招商引资局综合科</t>
  </si>
  <si>
    <t>四级主任科员及以下1624[62261624]</t>
  </si>
  <si>
    <t>陇南市招商引资局项目科</t>
  </si>
  <si>
    <t>四级主任科员及以下1625[62261625]</t>
  </si>
  <si>
    <t>陇南市公共资源交易中心信息科</t>
  </si>
  <si>
    <t>四级主任科员及以下1626[62261626]</t>
  </si>
  <si>
    <t>陇南市国库集中收付核算中心国库支付科</t>
  </si>
  <si>
    <t>四级主任科员及以下1627[62261627]</t>
  </si>
  <si>
    <t>四级主任科员及以下1628[62261628]</t>
  </si>
  <si>
    <t>陇南市国库集中收付核算中心国库综合稽查科</t>
  </si>
  <si>
    <t>四级主任科员及以下1629[62261629]</t>
  </si>
  <si>
    <t>陇南市住房和城乡建设局办公室</t>
  </si>
  <si>
    <t>四级主任科员及以下1630[62261630]</t>
  </si>
  <si>
    <t>陇南市抗震办公室</t>
  </si>
  <si>
    <t>四级主任科员及以下1631[62261631]</t>
  </si>
  <si>
    <t>四级主任科员及以下1632[62261632]</t>
  </si>
  <si>
    <t>四级主任科员及以下1633[62261633]</t>
  </si>
  <si>
    <t>陇南市城市管理执法局城管执法监督科</t>
  </si>
  <si>
    <t>四级主任科员及以下1634[62261634]</t>
  </si>
  <si>
    <t>陇南市城市管理执法局建设执法监督科</t>
  </si>
  <si>
    <t>四级主任科员及以下1635[62261635]</t>
  </si>
  <si>
    <t>陇南市建筑业服务总站综合科</t>
  </si>
  <si>
    <t>四级主任科员及以下1636[62261636]</t>
  </si>
  <si>
    <t>陇南市房产服务中心房产测绘科</t>
  </si>
  <si>
    <t>四级主任科员及以下1637[62261637]</t>
  </si>
  <si>
    <t>陇南市机关事务服务中心综合科</t>
  </si>
  <si>
    <t>四级主任科员及以下1638[62261638]</t>
  </si>
  <si>
    <t>四级主任科员及以下1639[62261639]</t>
  </si>
  <si>
    <t>陇南市统计局普查中心</t>
  </si>
  <si>
    <t>四级主任科员及以下1640[62261640]</t>
  </si>
  <si>
    <t>陇南市卫生和计划生育委员会综合监督执法局综合科</t>
  </si>
  <si>
    <t>四级主任科员及以下1641[62261641]</t>
  </si>
  <si>
    <t>陇南市卫生和计划生育委员会综合监督执法局法制稽查科</t>
  </si>
  <si>
    <t>四级主任科员及以下1642[62261642]</t>
  </si>
  <si>
    <t>陇南市卫生和计划生育委员会综合监督执法局公共卫生监督科</t>
  </si>
  <si>
    <t>四级主任科员及以下1643[62261643]</t>
  </si>
  <si>
    <t>陇南市卫生和计划生育委员会综合监督执法局传染病与职业卫生监督科</t>
  </si>
  <si>
    <t>四级主任科员及以下1644[62261644]</t>
  </si>
  <si>
    <t>陇南市卫生和计划生育委员会综合监督执法局医疗服务监督科</t>
  </si>
  <si>
    <t>四级主任科员及以下1645[62261645]</t>
  </si>
  <si>
    <t>四级主任科员及以下1646[62261646]</t>
  </si>
  <si>
    <t>陇南市农村经济经营管理局综合科</t>
  </si>
  <si>
    <t>四级主任科员及以下1647[62261647]</t>
  </si>
  <si>
    <t>陇南市水利管理站</t>
  </si>
  <si>
    <t>四级主任科员及以下1648[62261648]</t>
  </si>
  <si>
    <t>四级主任科员及以下1649[62261649]</t>
  </si>
  <si>
    <t>陇南市水土保持总站</t>
  </si>
  <si>
    <t>四级主任科员及以下1650[62261650]</t>
  </si>
  <si>
    <t>四级主任科员及以下1651[62261651]</t>
  </si>
  <si>
    <t>陇南市社会保险局综合科</t>
  </si>
  <si>
    <t>四级主任科员及以下1652[62261652]</t>
  </si>
  <si>
    <t>陇南市城乡就业服务管理局综合科</t>
  </si>
  <si>
    <t>四级主任科员及以下1653[62261653]</t>
  </si>
  <si>
    <t>四级主任科员及以下1654[62261654]</t>
  </si>
  <si>
    <t>武都区委讲师组</t>
  </si>
  <si>
    <t>四级主任科员及以下1655[62261655]</t>
  </si>
  <si>
    <t>四级主任科员及以下1656[62261656]</t>
  </si>
  <si>
    <t>武都区档案馆</t>
  </si>
  <si>
    <t>四级主任科员及以下1657[62261657]</t>
  </si>
  <si>
    <t>共青团武都区委员会</t>
  </si>
  <si>
    <t>四级主任科员及以下1659[62261659]</t>
  </si>
  <si>
    <t>四级主任科员及以下1660[62261660]</t>
  </si>
  <si>
    <t>武都区文学艺术联合会</t>
  </si>
  <si>
    <t>四级主任科员及以下1661[62261661]</t>
  </si>
  <si>
    <t>武都区黄坪镇人民政府</t>
  </si>
  <si>
    <t>四级主任科员及以下1662[62261662]</t>
  </si>
  <si>
    <t>武都区甘泉镇人民政府</t>
  </si>
  <si>
    <t>四级主任科员及以下1663[62261663]</t>
  </si>
  <si>
    <t>武都区磨坝乡人民政府</t>
  </si>
  <si>
    <t>四级主任科员及以下1664[62261664]</t>
  </si>
  <si>
    <t>武都区郭河乡人民政府</t>
  </si>
  <si>
    <t>四级主任科员及以下1665[62261665]</t>
  </si>
  <si>
    <t>武都区五库镇人民政府</t>
  </si>
  <si>
    <t>四级主任科员及以下1666[62261666]</t>
  </si>
  <si>
    <t>武都区三仓镇人民政府</t>
  </si>
  <si>
    <t>四级主任科员及以下1667[62261667]</t>
  </si>
  <si>
    <t>武都区枫相乡人民政府</t>
  </si>
  <si>
    <t>四级主任科员及以下1668[62261668]</t>
  </si>
  <si>
    <t>武都区五马镇人民政府</t>
  </si>
  <si>
    <t>四级主任科员及以下1669[62261669]</t>
  </si>
  <si>
    <t>武都区隆兴镇人民政府</t>
  </si>
  <si>
    <t>四级主任科员及以下1670[62261670]</t>
  </si>
  <si>
    <t>武都区龙坝乡人民政府</t>
  </si>
  <si>
    <t>四级主任科员及以下1671[62261671]</t>
  </si>
  <si>
    <t>武都区月照乡人民政府</t>
  </si>
  <si>
    <t>四级主任科员及以下1672[62261672]</t>
  </si>
  <si>
    <t>宕昌县哈达铺镇人民政府</t>
  </si>
  <si>
    <t>四级主任科员及以下1673[62261673]</t>
  </si>
  <si>
    <t>宕昌县理川镇人民政府</t>
  </si>
  <si>
    <t>四级主任科员及以下1674[62261674]</t>
  </si>
  <si>
    <t>宕昌县沙湾镇人民政府</t>
  </si>
  <si>
    <t>四级主任科员及以下1675[62261675]</t>
  </si>
  <si>
    <t>宕昌县南阳镇人民政府</t>
  </si>
  <si>
    <t>四级主任科员及以下1676[62261676]</t>
  </si>
  <si>
    <t>文县城关镇人民政府</t>
  </si>
  <si>
    <t>四级主任科员及以下1677[62261677]</t>
  </si>
  <si>
    <t>文县中寨镇人民政府</t>
  </si>
  <si>
    <t>四级主任科员及以下1678[62261678]</t>
  </si>
  <si>
    <t>文县堡子坝镇人民政府</t>
  </si>
  <si>
    <t>四级主任科员及以下1679[62261679]</t>
  </si>
  <si>
    <t>文县桥头镇人民政府</t>
  </si>
  <si>
    <t>四级主任科员及以下1680[62261680]</t>
  </si>
  <si>
    <t>文县尖山乡人民政府</t>
  </si>
  <si>
    <t>四级主任科员及以下1681[62261681]</t>
  </si>
  <si>
    <t>文县县委讲师组</t>
  </si>
  <si>
    <t>四级主任科员及以下1682[62261682]</t>
  </si>
  <si>
    <t>康县城关镇人民政府</t>
  </si>
  <si>
    <t>四级主任科员及以下1683[62261683]</t>
  </si>
  <si>
    <t>四级主任科员及以下1684[62261684]</t>
  </si>
  <si>
    <t>康县阳坝镇人民政府</t>
  </si>
  <si>
    <t>四级主任科员及以下1685[62261685]</t>
  </si>
  <si>
    <t>康县太石乡人民政府</t>
  </si>
  <si>
    <t>四级主任科员及以下1686[62261686]</t>
  </si>
  <si>
    <t>康县周家坝镇人民政府</t>
  </si>
  <si>
    <t>四级主任科员及以下1687[62261687]</t>
  </si>
  <si>
    <t>康县平洛镇人民政府</t>
  </si>
  <si>
    <t>四级主任科员及以下1688[62261688]</t>
  </si>
  <si>
    <t>康县长坝镇人民政府</t>
  </si>
  <si>
    <t>四级主任科员及以下1689[62261689]</t>
  </si>
  <si>
    <t>康县大堡镇人民政府</t>
  </si>
  <si>
    <t>四级主任科员及以下1690[62261690]</t>
  </si>
  <si>
    <t>四级主任科员及以下1691[62261691]</t>
  </si>
  <si>
    <t>康县寺台镇人民政府</t>
  </si>
  <si>
    <t>四级主任科员及以下1692[62261692]</t>
  </si>
  <si>
    <t>康县迷坝乡人民政府</t>
  </si>
  <si>
    <t>四级主任科员及以下1693[62261693]</t>
  </si>
  <si>
    <t>康县云台镇人民政府</t>
  </si>
  <si>
    <t>四级主任科员及以下1694[62261694]</t>
  </si>
  <si>
    <t>康县大南峪镇人民政府</t>
  </si>
  <si>
    <t>四级主任科员及以下1695[62261695]</t>
  </si>
  <si>
    <t>四级主任科员及以下1696[62261696]</t>
  </si>
  <si>
    <t>康县岸门口镇人民政府</t>
  </si>
  <si>
    <t>四级主任科员及以下1697[62261697]</t>
  </si>
  <si>
    <t>康县豆坝镇人民政府</t>
  </si>
  <si>
    <t>四级主任科员及以下1698[62261698]</t>
  </si>
  <si>
    <t>康县店子乡人民政府</t>
  </si>
  <si>
    <t>四级主任科员及以下1699[62261699]</t>
  </si>
  <si>
    <t>康县三河坝镇人民政府</t>
  </si>
  <si>
    <t>四级主任科员及以下1700[62261700]</t>
  </si>
  <si>
    <t>康县铜钱镇人民政府</t>
  </si>
  <si>
    <t>四级主任科员及以下1701[62261701]</t>
  </si>
  <si>
    <t>康县两河镇人民政府</t>
  </si>
  <si>
    <t>四级主任科员及以下1702[62261702]</t>
  </si>
  <si>
    <t>四级主任科员及以下1703[62261703]</t>
  </si>
  <si>
    <t>成县黄渚镇人民政府</t>
  </si>
  <si>
    <t>四级主任科员及以下1704[62261704]</t>
  </si>
  <si>
    <t>成县纸坊镇人民政府</t>
  </si>
  <si>
    <t>四级主任科员及以下1705[62261705]</t>
  </si>
  <si>
    <t>成县沙坝镇人民政府</t>
  </si>
  <si>
    <t>四级主任科员及以下1706[62261706]</t>
  </si>
  <si>
    <t>成县王磨镇人民政府</t>
  </si>
  <si>
    <t>四级主任科员及以下1707[62261707]</t>
  </si>
  <si>
    <t>成县索池镇人民政府</t>
  </si>
  <si>
    <t>四级主任科员及以下1708[62261708]</t>
  </si>
  <si>
    <t>徽县虞关乡人民政府</t>
  </si>
  <si>
    <t>四级主任科员及以下1709[62261709]</t>
  </si>
  <si>
    <t>徽县榆树乡人民政府</t>
  </si>
  <si>
    <t>四级主任科员及以下1710[62261710]</t>
  </si>
  <si>
    <t>徽县江洛镇人民政府</t>
  </si>
  <si>
    <t>四级主任科员及以下1711[62261711]</t>
  </si>
  <si>
    <t>徽县栗川镇人民政府</t>
  </si>
  <si>
    <t>四级主任科员及以下1712[62261712]</t>
  </si>
  <si>
    <t>徽县麻沿河镇人民政府</t>
  </si>
  <si>
    <t>四级主任科员及以下1713[62261713]</t>
  </si>
  <si>
    <t>徽县自然资源局</t>
  </si>
  <si>
    <t>四级主任科员及以下1714[62261714]</t>
  </si>
  <si>
    <t>四级主任科员及以下1715[62261715]</t>
  </si>
  <si>
    <t>共青团两当县委员会</t>
  </si>
  <si>
    <t>四级主任科员及以下1716[62261716]</t>
  </si>
  <si>
    <t>两当县妇女联合会</t>
  </si>
  <si>
    <t>四级主任科员及以下1717[62261717]</t>
  </si>
  <si>
    <t>两当县科学技术协会</t>
  </si>
  <si>
    <t>四级主任科员及以下1718[62261718]</t>
  </si>
  <si>
    <t>两当县总工会</t>
  </si>
  <si>
    <t>四级主任科员及以下1719[62261719]</t>
  </si>
  <si>
    <t>两当县文学艺术界联合会</t>
  </si>
  <si>
    <t>四级主任科员及以下1720[62261720]</t>
  </si>
  <si>
    <t>西和县六巷乡人民政府</t>
  </si>
  <si>
    <t>四级主任科员及以下1721[62261721]</t>
  </si>
  <si>
    <t>四级主任科员及以下1722[62261722]</t>
  </si>
  <si>
    <t>四级主任科员及以下1723[62261723]</t>
  </si>
  <si>
    <t>西和县西峪镇人民政府</t>
  </si>
  <si>
    <t>四级主任科员及以下1724[62261724]</t>
  </si>
  <si>
    <t>西和县姜席镇人民政府</t>
  </si>
  <si>
    <t>四级主任科员及以下1725[62261725]</t>
  </si>
  <si>
    <t>西和县何坝镇人民政府</t>
  </si>
  <si>
    <t>四级主任科员及以下1726[62261726]</t>
  </si>
  <si>
    <t>四级主任科员及以下1727[62261727]</t>
  </si>
  <si>
    <t>西和县大桥镇人民政府</t>
  </si>
  <si>
    <t>四级主任科员及以下1728[62261728]</t>
  </si>
  <si>
    <t>四级主任科员及以下1729[62261729]</t>
  </si>
  <si>
    <t>西和县蒿林乡人民政府</t>
  </si>
  <si>
    <t>四级主任科员及以下1730[62261730]</t>
  </si>
  <si>
    <t>四级主任科员及以下1731[62261731]</t>
  </si>
  <si>
    <t>西和县西高山镇人民政府</t>
  </si>
  <si>
    <t>四级主任科员及以下1732[62261732]</t>
  </si>
  <si>
    <t>四级主任科员及以下1733[62261733]</t>
  </si>
  <si>
    <t>西和县稍峪镇人民政府</t>
  </si>
  <si>
    <t>四级主任科员及以下1734[62261734]</t>
  </si>
  <si>
    <t>西和县兴隆镇人民政府</t>
  </si>
  <si>
    <t>四级主任科员及以下1735[62261735]</t>
  </si>
  <si>
    <t>西和县马元镇人民政府</t>
  </si>
  <si>
    <t>四级主任科员及以下1736[62261736]</t>
  </si>
  <si>
    <t>四级主任科员及以下1737[62261737]</t>
  </si>
  <si>
    <t>西和县太石河乡人民政府</t>
  </si>
  <si>
    <t>四级主任科员及以下1738[62261738]</t>
  </si>
  <si>
    <t>西和县教育局</t>
  </si>
  <si>
    <t>四级主任科员及以下1739[62261739]</t>
  </si>
  <si>
    <t>西和县发展和改革局</t>
  </si>
  <si>
    <t>四级主任科员及以下1740[62261740]</t>
  </si>
  <si>
    <t>西和县财政局</t>
  </si>
  <si>
    <t>四级主任科员及以下1741[62261741]</t>
  </si>
  <si>
    <t>西和县卫生健康局</t>
  </si>
  <si>
    <t>四级主任科员及以下1742[62261742]</t>
  </si>
  <si>
    <t>西和县住房和城乡建设局</t>
  </si>
  <si>
    <t>四级主任科员及以下1743[62261743]</t>
  </si>
  <si>
    <t>西和县党员电化教育中心</t>
  </si>
  <si>
    <t>四级主任科员及以下1744[62261744]</t>
  </si>
  <si>
    <t>西和县委党史征集资料办公室</t>
  </si>
  <si>
    <t>四级主任科员及以下1745[62261745]</t>
  </si>
  <si>
    <t>中共西和县委讲师组</t>
  </si>
  <si>
    <t>四级主任科员及以下1746[62261746]</t>
  </si>
  <si>
    <t>西和县档案馆</t>
  </si>
  <si>
    <t>四级主任科员及以下1747[62261747]</t>
  </si>
  <si>
    <t>共青团西和县委员会</t>
  </si>
  <si>
    <t>四级主任科员及以下1748[62261748]</t>
  </si>
  <si>
    <t>西和县妇女联合会</t>
  </si>
  <si>
    <t>四级主任科员及以下1749[62261749]</t>
  </si>
  <si>
    <t>西和县妇女儿童工作委员会办公室</t>
  </si>
  <si>
    <t>四级主任科员及以下1750[62261750]</t>
  </si>
  <si>
    <t>西和县计划生育协会</t>
  </si>
  <si>
    <t>四级主任科员及以下1751[62261751]</t>
  </si>
  <si>
    <t>中共礼县委机构编制委员会办公室电子政务中心</t>
  </si>
  <si>
    <t>四级主任科员及以下1752[62261752]</t>
  </si>
  <si>
    <t>武都区乡镇机关</t>
  </si>
  <si>
    <t>四级主任科员及以下1753[62261753]</t>
  </si>
  <si>
    <t>宕昌县乡镇机关</t>
  </si>
  <si>
    <t>四级主任科员及以下1754[62261754]</t>
  </si>
  <si>
    <t>文县乡镇机关</t>
  </si>
  <si>
    <t>四级主任科员及以下1755[62261755]</t>
  </si>
  <si>
    <t>康县乡镇机关</t>
  </si>
  <si>
    <t>四级主任科员及以下1756[62261756]</t>
  </si>
  <si>
    <t>成县乡镇机关</t>
  </si>
  <si>
    <t>四级主任科员及以下1757[62261757]</t>
  </si>
  <si>
    <t>徽县乡镇机关公务员</t>
  </si>
  <si>
    <t>四级主任科员及以下1758[62261758]</t>
  </si>
  <si>
    <t>两当县乡镇机关</t>
  </si>
  <si>
    <t>四级主任科员及以下1759[62261759]</t>
  </si>
  <si>
    <t>西和县乡镇机关</t>
  </si>
  <si>
    <t>四级主任科员及以下1760[62261760]</t>
  </si>
  <si>
    <t>礼县乡镇机关</t>
  </si>
  <si>
    <t>四级主任科员及以下1761[62261761]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</si>
</sst>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6"/>
      <color theme="1"/>
      <name val="宋体"/>
      <charset val="134"/>
      <scheme val="minor"/>
    </font>
    <font>
      <b/>
      <sz val="11"/>
      <color theme="1"/>
      <name val="宋体"/>
      <charset val="134"/>
      <scheme val="minor"/>
    </font>
    <font>
      <sz val="10"/>
      <name val="Arial"/>
      <family val="2"/>
      <charset val="0"/>
    </font>
    <font>
      <sz val="10"/>
      <name val="Arial"/>
      <charset val="134"/>
    </font>
    <font>
      <sz val="11"/>
      <color theme="0"/>
      <name val="宋体"/>
      <charset val="0"/>
      <scheme val="minor"/>
    </font>
    <font>
      <b/>
      <sz val="11"/>
      <color rgb="FFFFFFFF"/>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b/>
      <sz val="11"/>
      <color theme="3"/>
      <name val="宋体"/>
      <charset val="134"/>
      <scheme val="minor"/>
    </font>
    <font>
      <sz val="11"/>
      <color rgb="FF9C6500"/>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theme="3" tint="0.8"/>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8"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4" applyNumberFormat="0" applyFont="0" applyAlignment="0" applyProtection="0">
      <alignment vertical="center"/>
    </xf>
    <xf numFmtId="0" fontId="5" fillId="23"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6" applyNumberFormat="0" applyFill="0" applyAlignment="0" applyProtection="0">
      <alignment vertical="center"/>
    </xf>
    <xf numFmtId="0" fontId="15" fillId="0" borderId="6" applyNumberFormat="0" applyFill="0" applyAlignment="0" applyProtection="0">
      <alignment vertical="center"/>
    </xf>
    <xf numFmtId="0" fontId="5" fillId="27" borderId="0" applyNumberFormat="0" applyBorder="0" applyAlignment="0" applyProtection="0">
      <alignment vertical="center"/>
    </xf>
    <xf numFmtId="0" fontId="18" fillId="0" borderId="7" applyNumberFormat="0" applyFill="0" applyAlignment="0" applyProtection="0">
      <alignment vertical="center"/>
    </xf>
    <xf numFmtId="0" fontId="5" fillId="24" borderId="0" applyNumberFormat="0" applyBorder="0" applyAlignment="0" applyProtection="0">
      <alignment vertical="center"/>
    </xf>
    <xf numFmtId="0" fontId="9" fillId="13" borderId="3" applyNumberFormat="0" applyAlignment="0" applyProtection="0">
      <alignment vertical="center"/>
    </xf>
    <xf numFmtId="0" fontId="14" fillId="13" borderId="5" applyNumberFormat="0" applyAlignment="0" applyProtection="0">
      <alignment vertical="center"/>
    </xf>
    <xf numFmtId="0" fontId="6" fillId="5" borderId="2" applyNumberFormat="0" applyAlignment="0" applyProtection="0">
      <alignment vertical="center"/>
    </xf>
    <xf numFmtId="0" fontId="7" fillId="29" borderId="0" applyNumberFormat="0" applyBorder="0" applyAlignment="0" applyProtection="0">
      <alignment vertical="center"/>
    </xf>
    <xf numFmtId="0" fontId="5" fillId="12" borderId="0" applyNumberFormat="0" applyBorder="0" applyAlignment="0" applyProtection="0">
      <alignment vertical="center"/>
    </xf>
    <xf numFmtId="0" fontId="23" fillId="0" borderId="9" applyNumberFormat="0" applyFill="0" applyAlignment="0" applyProtection="0">
      <alignment vertical="center"/>
    </xf>
    <xf numFmtId="0" fontId="22" fillId="0" borderId="8" applyNumberFormat="0" applyFill="0" applyAlignment="0" applyProtection="0">
      <alignment vertical="center"/>
    </xf>
    <xf numFmtId="0" fontId="20" fillId="26" borderId="0" applyNumberFormat="0" applyBorder="0" applyAlignment="0" applyProtection="0">
      <alignment vertical="center"/>
    </xf>
    <xf numFmtId="0" fontId="19" fillId="25" borderId="0" applyNumberFormat="0" applyBorder="0" applyAlignment="0" applyProtection="0">
      <alignment vertical="center"/>
    </xf>
    <xf numFmtId="0" fontId="7" fillId="11" borderId="0" applyNumberFormat="0" applyBorder="0" applyAlignment="0" applyProtection="0">
      <alignment vertical="center"/>
    </xf>
    <xf numFmtId="0" fontId="5" fillId="22" borderId="0" applyNumberFormat="0" applyBorder="0" applyAlignment="0" applyProtection="0">
      <alignment vertical="center"/>
    </xf>
    <xf numFmtId="0" fontId="7" fillId="21"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5" fillId="20" borderId="0" applyNumberFormat="0" applyBorder="0" applyAlignment="0" applyProtection="0">
      <alignment vertical="center"/>
    </xf>
    <xf numFmtId="0" fontId="5" fillId="4" borderId="0" applyNumberFormat="0" applyBorder="0" applyAlignment="0" applyProtection="0">
      <alignment vertical="center"/>
    </xf>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5" fillId="3" borderId="0" applyNumberFormat="0" applyBorder="0" applyAlignment="0" applyProtection="0">
      <alignment vertical="center"/>
    </xf>
    <xf numFmtId="0" fontId="7" fillId="28"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7" fillId="33" borderId="0" applyNumberFormat="0" applyBorder="0" applyAlignment="0" applyProtection="0">
      <alignment vertical="center"/>
    </xf>
    <xf numFmtId="0" fontId="5" fillId="32" borderId="0" applyNumberFormat="0" applyBorder="0" applyAlignment="0" applyProtection="0">
      <alignment vertical="center"/>
    </xf>
  </cellStyleXfs>
  <cellXfs count="7">
    <xf numFmtId="0" fontId="0" fillId="0" borderId="0" xfId="0">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8"/>
  <sheetViews>
    <sheetView tabSelected="1" workbookViewId="0">
      <selection activeCell="A1" sqref="A1:E1"/>
    </sheetView>
  </sheetViews>
  <sheetFormatPr defaultColWidth="9" defaultRowHeight="13.5" outlineLevelCol="4"/>
  <cols>
    <col min="1" max="1" width="25.5" customWidth="1"/>
    <col min="2" max="2" width="15.375" customWidth="1"/>
    <col min="3" max="3" width="29.625" customWidth="1"/>
    <col min="4" max="4" width="19.125" customWidth="1"/>
    <col min="5" max="5" width="15.5" customWidth="1"/>
  </cols>
  <sheetData>
    <row r="1" ht="33" customHeight="1" spans="1:5">
      <c r="A1" s="1" t="s">
        <v>0</v>
      </c>
      <c r="B1" s="1"/>
      <c r="C1" s="1"/>
      <c r="D1" s="1"/>
      <c r="E1" s="1"/>
    </row>
    <row r="2" ht="33" customHeight="1" spans="1:5">
      <c r="A2" s="2" t="s">
        <v>1</v>
      </c>
      <c r="B2" s="2" t="s">
        <v>2</v>
      </c>
      <c r="C2" s="2" t="s">
        <v>3</v>
      </c>
      <c r="D2" s="2" t="s">
        <v>4</v>
      </c>
      <c r="E2" s="2" t="s">
        <v>5</v>
      </c>
    </row>
    <row r="3" ht="33" customHeight="1" spans="1:5">
      <c r="A3" s="3" t="s">
        <v>6</v>
      </c>
      <c r="B3" s="4">
        <v>62261585</v>
      </c>
      <c r="C3" s="3" t="s">
        <v>7</v>
      </c>
      <c r="D3" s="5">
        <v>55.25</v>
      </c>
      <c r="E3" s="6">
        <f>D3*2</f>
        <v>110.5</v>
      </c>
    </row>
    <row r="4" ht="33" customHeight="1" spans="1:5">
      <c r="A4" s="3" t="s">
        <v>6</v>
      </c>
      <c r="B4" s="4">
        <v>62261586</v>
      </c>
      <c r="C4" s="3" t="s">
        <v>8</v>
      </c>
      <c r="D4" s="5">
        <v>51.4</v>
      </c>
      <c r="E4" s="6">
        <f t="shared" ref="E4:E35" si="0">D4*2</f>
        <v>102.8</v>
      </c>
    </row>
    <row r="5" ht="33" customHeight="1" spans="1:5">
      <c r="A5" s="3" t="s">
        <v>9</v>
      </c>
      <c r="B5" s="4">
        <v>62261587</v>
      </c>
      <c r="C5" s="3" t="s">
        <v>10</v>
      </c>
      <c r="D5" s="5">
        <v>49.35</v>
      </c>
      <c r="E5" s="6">
        <f t="shared" si="0"/>
        <v>98.7</v>
      </c>
    </row>
    <row r="6" ht="33" customHeight="1" spans="1:5">
      <c r="A6" s="3" t="s">
        <v>11</v>
      </c>
      <c r="B6" s="4">
        <v>62261588</v>
      </c>
      <c r="C6" s="3" t="s">
        <v>12</v>
      </c>
      <c r="D6" s="5">
        <v>48.45</v>
      </c>
      <c r="E6" s="6">
        <f t="shared" si="0"/>
        <v>96.9</v>
      </c>
    </row>
    <row r="7" ht="33" customHeight="1" spans="1:5">
      <c r="A7" s="3" t="s">
        <v>13</v>
      </c>
      <c r="B7" s="4">
        <v>62261589</v>
      </c>
      <c r="C7" s="3" t="s">
        <v>14</v>
      </c>
      <c r="D7" s="5">
        <v>55.9</v>
      </c>
      <c r="E7" s="6">
        <f t="shared" si="0"/>
        <v>111.8</v>
      </c>
    </row>
    <row r="8" ht="33" customHeight="1" spans="1:5">
      <c r="A8" s="3" t="s">
        <v>13</v>
      </c>
      <c r="B8" s="4">
        <v>62261590</v>
      </c>
      <c r="C8" s="3" t="s">
        <v>15</v>
      </c>
      <c r="D8" s="5">
        <v>56.45</v>
      </c>
      <c r="E8" s="6">
        <f t="shared" si="0"/>
        <v>112.9</v>
      </c>
    </row>
    <row r="9" ht="33" customHeight="1" spans="1:5">
      <c r="A9" s="3" t="s">
        <v>16</v>
      </c>
      <c r="B9" s="4">
        <v>62261591</v>
      </c>
      <c r="C9" s="3" t="s">
        <v>17</v>
      </c>
      <c r="D9" s="5">
        <v>55.2</v>
      </c>
      <c r="E9" s="6">
        <f t="shared" si="0"/>
        <v>110.4</v>
      </c>
    </row>
    <row r="10" ht="33" customHeight="1" spans="1:5">
      <c r="A10" s="3" t="s">
        <v>18</v>
      </c>
      <c r="B10" s="4">
        <v>62261592</v>
      </c>
      <c r="C10" s="3" t="s">
        <v>19</v>
      </c>
      <c r="D10" s="5">
        <v>60.65</v>
      </c>
      <c r="E10" s="6">
        <f t="shared" si="0"/>
        <v>121.3</v>
      </c>
    </row>
    <row r="11" ht="33" customHeight="1" spans="1:5">
      <c r="A11" s="3" t="s">
        <v>18</v>
      </c>
      <c r="B11" s="4">
        <v>62261593</v>
      </c>
      <c r="C11" s="3" t="s">
        <v>20</v>
      </c>
      <c r="D11" s="5">
        <v>48.3</v>
      </c>
      <c r="E11" s="6">
        <f t="shared" si="0"/>
        <v>96.6</v>
      </c>
    </row>
    <row r="12" ht="33" customHeight="1" spans="1:5">
      <c r="A12" s="3" t="s">
        <v>18</v>
      </c>
      <c r="B12" s="4">
        <v>62261594</v>
      </c>
      <c r="C12" s="3" t="s">
        <v>21</v>
      </c>
      <c r="D12" s="5">
        <v>53.05</v>
      </c>
      <c r="E12" s="6">
        <f t="shared" si="0"/>
        <v>106.1</v>
      </c>
    </row>
    <row r="13" ht="33" customHeight="1" spans="1:5">
      <c r="A13" s="3" t="s">
        <v>22</v>
      </c>
      <c r="B13" s="4">
        <v>62261595</v>
      </c>
      <c r="C13" s="3" t="s">
        <v>23</v>
      </c>
      <c r="D13" s="5">
        <v>60.1</v>
      </c>
      <c r="E13" s="6">
        <f t="shared" si="0"/>
        <v>120.2</v>
      </c>
    </row>
    <row r="14" ht="33" customHeight="1" spans="1:5">
      <c r="A14" s="3" t="s">
        <v>22</v>
      </c>
      <c r="B14" s="4">
        <v>62261596</v>
      </c>
      <c r="C14" s="3" t="s">
        <v>24</v>
      </c>
      <c r="D14" s="5">
        <v>50.4</v>
      </c>
      <c r="E14" s="6">
        <f t="shared" si="0"/>
        <v>100.8</v>
      </c>
    </row>
    <row r="15" ht="33" customHeight="1" spans="1:5">
      <c r="A15" s="3" t="s">
        <v>25</v>
      </c>
      <c r="B15" s="4">
        <v>62261597</v>
      </c>
      <c r="C15" s="3" t="s">
        <v>26</v>
      </c>
      <c r="D15" s="5">
        <v>50.95</v>
      </c>
      <c r="E15" s="6">
        <f t="shared" si="0"/>
        <v>101.9</v>
      </c>
    </row>
    <row r="16" ht="33" customHeight="1" spans="1:5">
      <c r="A16" s="3" t="s">
        <v>27</v>
      </c>
      <c r="B16" s="4">
        <v>62261598</v>
      </c>
      <c r="C16" s="3" t="s">
        <v>28</v>
      </c>
      <c r="D16" s="5">
        <v>50.3</v>
      </c>
      <c r="E16" s="6">
        <f t="shared" si="0"/>
        <v>100.6</v>
      </c>
    </row>
    <row r="17" ht="33" customHeight="1" spans="1:5">
      <c r="A17" s="3" t="s">
        <v>27</v>
      </c>
      <c r="B17" s="4">
        <v>62261599</v>
      </c>
      <c r="C17" s="3" t="s">
        <v>29</v>
      </c>
      <c r="D17" s="5">
        <v>55.05</v>
      </c>
      <c r="E17" s="6">
        <f t="shared" si="0"/>
        <v>110.1</v>
      </c>
    </row>
    <row r="18" ht="33" customHeight="1" spans="1:5">
      <c r="A18" s="3" t="s">
        <v>30</v>
      </c>
      <c r="B18" s="4">
        <v>62261600</v>
      </c>
      <c r="C18" s="3" t="s">
        <v>31</v>
      </c>
      <c r="D18" s="5">
        <v>59.7</v>
      </c>
      <c r="E18" s="6">
        <f t="shared" si="0"/>
        <v>119.4</v>
      </c>
    </row>
    <row r="19" ht="33" customHeight="1" spans="1:5">
      <c r="A19" s="3" t="s">
        <v>30</v>
      </c>
      <c r="B19" s="4">
        <v>62261601</v>
      </c>
      <c r="C19" s="3" t="s">
        <v>32</v>
      </c>
      <c r="D19" s="5">
        <v>61.45</v>
      </c>
      <c r="E19" s="6">
        <f t="shared" si="0"/>
        <v>122.9</v>
      </c>
    </row>
    <row r="20" ht="33" customHeight="1" spans="1:5">
      <c r="A20" s="3" t="s">
        <v>33</v>
      </c>
      <c r="B20" s="4">
        <v>62261602</v>
      </c>
      <c r="C20" s="3" t="s">
        <v>34</v>
      </c>
      <c r="D20" s="5">
        <v>58.1</v>
      </c>
      <c r="E20" s="6">
        <f t="shared" si="0"/>
        <v>116.2</v>
      </c>
    </row>
    <row r="21" ht="33" customHeight="1" spans="1:5">
      <c r="A21" s="3" t="s">
        <v>35</v>
      </c>
      <c r="B21" s="4">
        <v>62261603</v>
      </c>
      <c r="C21" s="3" t="s">
        <v>36</v>
      </c>
      <c r="D21" s="5">
        <v>59.15</v>
      </c>
      <c r="E21" s="6">
        <f t="shared" si="0"/>
        <v>118.3</v>
      </c>
    </row>
    <row r="22" ht="33" customHeight="1" spans="1:5">
      <c r="A22" s="3" t="s">
        <v>35</v>
      </c>
      <c r="B22" s="4">
        <v>62261604</v>
      </c>
      <c r="C22" s="3" t="s">
        <v>37</v>
      </c>
      <c r="D22" s="5">
        <v>53</v>
      </c>
      <c r="E22" s="6">
        <f t="shared" si="0"/>
        <v>106</v>
      </c>
    </row>
    <row r="23" ht="33" customHeight="1" spans="1:5">
      <c r="A23" s="3" t="s">
        <v>38</v>
      </c>
      <c r="B23" s="4">
        <v>62261605</v>
      </c>
      <c r="C23" s="3" t="s">
        <v>39</v>
      </c>
      <c r="D23" s="5">
        <v>62.75</v>
      </c>
      <c r="E23" s="6">
        <f t="shared" si="0"/>
        <v>125.5</v>
      </c>
    </row>
    <row r="24" ht="33" customHeight="1" spans="1:5">
      <c r="A24" s="3" t="s">
        <v>40</v>
      </c>
      <c r="B24" s="4">
        <v>62261606</v>
      </c>
      <c r="C24" s="3" t="s">
        <v>41</v>
      </c>
      <c r="D24" s="5">
        <v>59.65</v>
      </c>
      <c r="E24" s="6">
        <f t="shared" si="0"/>
        <v>119.3</v>
      </c>
    </row>
    <row r="25" ht="33" customHeight="1" spans="1:5">
      <c r="A25" s="3" t="s">
        <v>40</v>
      </c>
      <c r="B25" s="4">
        <v>62261607</v>
      </c>
      <c r="C25" s="3" t="s">
        <v>42</v>
      </c>
      <c r="D25" s="5">
        <v>51.45</v>
      </c>
      <c r="E25" s="6">
        <f t="shared" si="0"/>
        <v>102.9</v>
      </c>
    </row>
    <row r="26" ht="33" customHeight="1" spans="1:5">
      <c r="A26" s="3" t="s">
        <v>43</v>
      </c>
      <c r="B26" s="4">
        <v>62261608</v>
      </c>
      <c r="C26" s="3" t="s">
        <v>44</v>
      </c>
      <c r="D26" s="5">
        <v>64.5</v>
      </c>
      <c r="E26" s="6">
        <f t="shared" si="0"/>
        <v>129</v>
      </c>
    </row>
    <row r="27" ht="33" customHeight="1" spans="1:5">
      <c r="A27" s="3" t="s">
        <v>43</v>
      </c>
      <c r="B27" s="4">
        <v>62261609</v>
      </c>
      <c r="C27" s="3" t="s">
        <v>45</v>
      </c>
      <c r="D27" s="5">
        <v>59.85</v>
      </c>
      <c r="E27" s="6">
        <f t="shared" si="0"/>
        <v>119.7</v>
      </c>
    </row>
    <row r="28" ht="33" customHeight="1" spans="1:5">
      <c r="A28" s="3" t="s">
        <v>43</v>
      </c>
      <c r="B28" s="4">
        <v>62261610</v>
      </c>
      <c r="C28" s="3" t="s">
        <v>46</v>
      </c>
      <c r="D28" s="5">
        <v>57.1</v>
      </c>
      <c r="E28" s="6">
        <f t="shared" si="0"/>
        <v>114.2</v>
      </c>
    </row>
    <row r="29" ht="33" customHeight="1" spans="1:5">
      <c r="A29" s="3" t="s">
        <v>43</v>
      </c>
      <c r="B29" s="4">
        <v>62261611</v>
      </c>
      <c r="C29" s="3" t="s">
        <v>47</v>
      </c>
      <c r="D29" s="5">
        <v>59.1</v>
      </c>
      <c r="E29" s="6">
        <f t="shared" si="0"/>
        <v>118.2</v>
      </c>
    </row>
    <row r="30" ht="33" customHeight="1" spans="1:5">
      <c r="A30" s="3" t="s">
        <v>48</v>
      </c>
      <c r="B30" s="4">
        <v>62261612</v>
      </c>
      <c r="C30" s="3" t="s">
        <v>49</v>
      </c>
      <c r="D30" s="5">
        <v>50.9</v>
      </c>
      <c r="E30" s="6">
        <f t="shared" si="0"/>
        <v>101.8</v>
      </c>
    </row>
    <row r="31" ht="33" customHeight="1" spans="1:5">
      <c r="A31" s="3" t="s">
        <v>50</v>
      </c>
      <c r="B31" s="4">
        <v>62261613</v>
      </c>
      <c r="C31" s="3" t="s">
        <v>51</v>
      </c>
      <c r="D31" s="5">
        <v>54.5</v>
      </c>
      <c r="E31" s="6">
        <f t="shared" si="0"/>
        <v>109</v>
      </c>
    </row>
    <row r="32" ht="33" customHeight="1" spans="1:5">
      <c r="A32" s="3" t="s">
        <v>50</v>
      </c>
      <c r="B32" s="4">
        <v>62261614</v>
      </c>
      <c r="C32" s="3" t="s">
        <v>52</v>
      </c>
      <c r="D32" s="5">
        <v>55.35</v>
      </c>
      <c r="E32" s="6">
        <f t="shared" si="0"/>
        <v>110.7</v>
      </c>
    </row>
    <row r="33" ht="33" customHeight="1" spans="1:5">
      <c r="A33" s="3" t="s">
        <v>53</v>
      </c>
      <c r="B33" s="4">
        <v>62261615</v>
      </c>
      <c r="C33" s="3" t="s">
        <v>54</v>
      </c>
      <c r="D33" s="5">
        <v>59.5</v>
      </c>
      <c r="E33" s="6">
        <f t="shared" si="0"/>
        <v>119</v>
      </c>
    </row>
    <row r="34" ht="33" customHeight="1" spans="1:5">
      <c r="A34" s="3" t="s">
        <v>55</v>
      </c>
      <c r="B34" s="4">
        <v>62261616</v>
      </c>
      <c r="C34" s="3" t="s">
        <v>56</v>
      </c>
      <c r="D34" s="5">
        <v>48.7</v>
      </c>
      <c r="E34" s="6">
        <f t="shared" si="0"/>
        <v>97.4</v>
      </c>
    </row>
    <row r="35" ht="33" customHeight="1" spans="1:5">
      <c r="A35" s="3" t="s">
        <v>55</v>
      </c>
      <c r="B35" s="4">
        <v>62261617</v>
      </c>
      <c r="C35" s="3" t="s">
        <v>57</v>
      </c>
      <c r="D35" s="5">
        <v>57.95</v>
      </c>
      <c r="E35" s="6">
        <f t="shared" si="0"/>
        <v>115.9</v>
      </c>
    </row>
    <row r="36" ht="33" customHeight="1" spans="1:5">
      <c r="A36" s="3" t="s">
        <v>58</v>
      </c>
      <c r="B36" s="4">
        <v>62261618</v>
      </c>
      <c r="C36" s="3" t="s">
        <v>59</v>
      </c>
      <c r="D36" s="5">
        <v>55.75</v>
      </c>
      <c r="E36" s="6">
        <f t="shared" ref="E36:E67" si="1">D36*2</f>
        <v>111.5</v>
      </c>
    </row>
    <row r="37" ht="33" customHeight="1" spans="1:5">
      <c r="A37" s="3" t="s">
        <v>58</v>
      </c>
      <c r="B37" s="4">
        <v>62261619</v>
      </c>
      <c r="C37" s="3" t="s">
        <v>60</v>
      </c>
      <c r="D37" s="5">
        <v>59.7</v>
      </c>
      <c r="E37" s="6">
        <f t="shared" si="1"/>
        <v>119.4</v>
      </c>
    </row>
    <row r="38" ht="33" customHeight="1" spans="1:5">
      <c r="A38" s="3" t="s">
        <v>61</v>
      </c>
      <c r="B38" s="4">
        <v>62261620</v>
      </c>
      <c r="C38" s="3" t="s">
        <v>62</v>
      </c>
      <c r="D38" s="5">
        <v>60.3</v>
      </c>
      <c r="E38" s="6">
        <f t="shared" si="1"/>
        <v>120.6</v>
      </c>
    </row>
    <row r="39" ht="33" customHeight="1" spans="1:5">
      <c r="A39" s="3" t="s">
        <v>63</v>
      </c>
      <c r="B39" s="4">
        <v>62261621</v>
      </c>
      <c r="C39" s="3" t="s">
        <v>64</v>
      </c>
      <c r="D39" s="5">
        <v>64.1</v>
      </c>
      <c r="E39" s="6">
        <f t="shared" si="1"/>
        <v>128.2</v>
      </c>
    </row>
    <row r="40" ht="33" customHeight="1" spans="1:5">
      <c r="A40" s="3" t="s">
        <v>65</v>
      </c>
      <c r="B40" s="4">
        <v>62261622</v>
      </c>
      <c r="C40" s="3" t="s">
        <v>66</v>
      </c>
      <c r="D40" s="5">
        <v>60.3</v>
      </c>
      <c r="E40" s="6">
        <f t="shared" si="1"/>
        <v>120.6</v>
      </c>
    </row>
    <row r="41" ht="33" customHeight="1" spans="1:5">
      <c r="A41" s="3" t="s">
        <v>67</v>
      </c>
      <c r="B41" s="4">
        <v>62261623</v>
      </c>
      <c r="C41" s="3" t="s">
        <v>68</v>
      </c>
      <c r="D41" s="5">
        <v>60.05</v>
      </c>
      <c r="E41" s="6">
        <f t="shared" si="1"/>
        <v>120.1</v>
      </c>
    </row>
    <row r="42" ht="33" customHeight="1" spans="1:5">
      <c r="A42" s="3" t="s">
        <v>69</v>
      </c>
      <c r="B42" s="4">
        <v>62261624</v>
      </c>
      <c r="C42" s="3" t="s">
        <v>70</v>
      </c>
      <c r="D42" s="5">
        <v>61.1</v>
      </c>
      <c r="E42" s="6">
        <f t="shared" si="1"/>
        <v>122.2</v>
      </c>
    </row>
    <row r="43" ht="33" customHeight="1" spans="1:5">
      <c r="A43" s="3" t="s">
        <v>71</v>
      </c>
      <c r="B43" s="4">
        <v>62261625</v>
      </c>
      <c r="C43" s="3" t="s">
        <v>72</v>
      </c>
      <c r="D43" s="5">
        <v>63.45</v>
      </c>
      <c r="E43" s="6">
        <f t="shared" si="1"/>
        <v>126.9</v>
      </c>
    </row>
    <row r="44" ht="33" customHeight="1" spans="1:5">
      <c r="A44" s="3" t="s">
        <v>73</v>
      </c>
      <c r="B44" s="4">
        <v>62261626</v>
      </c>
      <c r="C44" s="3" t="s">
        <v>74</v>
      </c>
      <c r="D44" s="5">
        <v>63.7</v>
      </c>
      <c r="E44" s="6">
        <f t="shared" si="1"/>
        <v>127.4</v>
      </c>
    </row>
    <row r="45" ht="33" customHeight="1" spans="1:5">
      <c r="A45" s="3" t="s">
        <v>75</v>
      </c>
      <c r="B45" s="4">
        <v>62261627</v>
      </c>
      <c r="C45" s="3" t="s">
        <v>76</v>
      </c>
      <c r="D45" s="5">
        <v>60.1</v>
      </c>
      <c r="E45" s="6">
        <f t="shared" si="1"/>
        <v>120.2</v>
      </c>
    </row>
    <row r="46" ht="33" customHeight="1" spans="1:5">
      <c r="A46" s="3" t="s">
        <v>75</v>
      </c>
      <c r="B46" s="4">
        <v>62261628</v>
      </c>
      <c r="C46" s="3" t="s">
        <v>77</v>
      </c>
      <c r="D46" s="5">
        <v>60.1</v>
      </c>
      <c r="E46" s="6">
        <f t="shared" si="1"/>
        <v>120.2</v>
      </c>
    </row>
    <row r="47" ht="33" customHeight="1" spans="1:5">
      <c r="A47" s="3" t="s">
        <v>78</v>
      </c>
      <c r="B47" s="4">
        <v>62261629</v>
      </c>
      <c r="C47" s="3" t="s">
        <v>79</v>
      </c>
      <c r="D47" s="5">
        <v>63.35</v>
      </c>
      <c r="E47" s="6">
        <f t="shared" si="1"/>
        <v>126.7</v>
      </c>
    </row>
    <row r="48" ht="33" customHeight="1" spans="1:5">
      <c r="A48" s="3" t="s">
        <v>80</v>
      </c>
      <c r="B48" s="4">
        <v>62261630</v>
      </c>
      <c r="C48" s="3" t="s">
        <v>81</v>
      </c>
      <c r="D48" s="5">
        <v>62.55</v>
      </c>
      <c r="E48" s="6">
        <f t="shared" si="1"/>
        <v>125.1</v>
      </c>
    </row>
    <row r="49" ht="33" customHeight="1" spans="1:5">
      <c r="A49" s="3" t="s">
        <v>82</v>
      </c>
      <c r="B49" s="4">
        <v>62261631</v>
      </c>
      <c r="C49" s="3" t="s">
        <v>83</v>
      </c>
      <c r="D49" s="5">
        <v>61.1</v>
      </c>
      <c r="E49" s="6">
        <f t="shared" si="1"/>
        <v>122.2</v>
      </c>
    </row>
    <row r="50" ht="33" customHeight="1" spans="1:5">
      <c r="A50" s="3" t="s">
        <v>82</v>
      </c>
      <c r="B50" s="4">
        <v>62261632</v>
      </c>
      <c r="C50" s="3" t="s">
        <v>84</v>
      </c>
      <c r="D50" s="5">
        <v>56.9</v>
      </c>
      <c r="E50" s="6">
        <f t="shared" si="1"/>
        <v>113.8</v>
      </c>
    </row>
    <row r="51" ht="33" customHeight="1" spans="1:5">
      <c r="A51" s="3" t="s">
        <v>82</v>
      </c>
      <c r="B51" s="4">
        <v>62261633</v>
      </c>
      <c r="C51" s="3" t="s">
        <v>85</v>
      </c>
      <c r="D51" s="5">
        <v>59.1</v>
      </c>
      <c r="E51" s="6">
        <f t="shared" si="1"/>
        <v>118.2</v>
      </c>
    </row>
    <row r="52" ht="33" customHeight="1" spans="1:5">
      <c r="A52" s="3" t="s">
        <v>86</v>
      </c>
      <c r="B52" s="4">
        <v>62261634</v>
      </c>
      <c r="C52" s="3" t="s">
        <v>87</v>
      </c>
      <c r="D52" s="5">
        <v>56.9</v>
      </c>
      <c r="E52" s="6">
        <f t="shared" si="1"/>
        <v>113.8</v>
      </c>
    </row>
    <row r="53" ht="33" customHeight="1" spans="1:5">
      <c r="A53" s="3" t="s">
        <v>88</v>
      </c>
      <c r="B53" s="4">
        <v>62261635</v>
      </c>
      <c r="C53" s="3" t="s">
        <v>89</v>
      </c>
      <c r="D53" s="5">
        <v>55.7</v>
      </c>
      <c r="E53" s="6">
        <f t="shared" si="1"/>
        <v>111.4</v>
      </c>
    </row>
    <row r="54" ht="33" customHeight="1" spans="1:5">
      <c r="A54" s="3" t="s">
        <v>90</v>
      </c>
      <c r="B54" s="4">
        <v>62261636</v>
      </c>
      <c r="C54" s="3" t="s">
        <v>91</v>
      </c>
      <c r="D54" s="5">
        <v>62.35</v>
      </c>
      <c r="E54" s="6">
        <f t="shared" si="1"/>
        <v>124.7</v>
      </c>
    </row>
    <row r="55" ht="33" customHeight="1" spans="1:5">
      <c r="A55" s="3" t="s">
        <v>92</v>
      </c>
      <c r="B55" s="4">
        <v>62261637</v>
      </c>
      <c r="C55" s="3" t="s">
        <v>93</v>
      </c>
      <c r="D55" s="5">
        <v>56.45</v>
      </c>
      <c r="E55" s="6">
        <f t="shared" si="1"/>
        <v>112.9</v>
      </c>
    </row>
    <row r="56" ht="33" customHeight="1" spans="1:5">
      <c r="A56" s="3" t="s">
        <v>94</v>
      </c>
      <c r="B56" s="4">
        <v>62261638</v>
      </c>
      <c r="C56" s="3" t="s">
        <v>95</v>
      </c>
      <c r="D56" s="5">
        <v>58.85</v>
      </c>
      <c r="E56" s="6">
        <f t="shared" si="1"/>
        <v>117.7</v>
      </c>
    </row>
    <row r="57" ht="33" customHeight="1" spans="1:5">
      <c r="A57" s="3" t="s">
        <v>94</v>
      </c>
      <c r="B57" s="4">
        <v>62261639</v>
      </c>
      <c r="C57" s="3" t="s">
        <v>96</v>
      </c>
      <c r="D57" s="5">
        <v>62.6</v>
      </c>
      <c r="E57" s="6">
        <f t="shared" si="1"/>
        <v>125.2</v>
      </c>
    </row>
    <row r="58" ht="33" customHeight="1" spans="1:5">
      <c r="A58" s="3" t="s">
        <v>97</v>
      </c>
      <c r="B58" s="4">
        <v>62261640</v>
      </c>
      <c r="C58" s="3" t="s">
        <v>98</v>
      </c>
      <c r="D58" s="5">
        <v>63.95</v>
      </c>
      <c r="E58" s="6">
        <f t="shared" si="1"/>
        <v>127.9</v>
      </c>
    </row>
    <row r="59" ht="33" customHeight="1" spans="1:5">
      <c r="A59" s="3" t="s">
        <v>99</v>
      </c>
      <c r="B59" s="4">
        <v>62261641</v>
      </c>
      <c r="C59" s="3" t="s">
        <v>100</v>
      </c>
      <c r="D59" s="5">
        <v>62</v>
      </c>
      <c r="E59" s="6">
        <f t="shared" si="1"/>
        <v>124</v>
      </c>
    </row>
    <row r="60" ht="33" customHeight="1" spans="1:5">
      <c r="A60" s="3" t="s">
        <v>101</v>
      </c>
      <c r="B60" s="4">
        <v>62261642</v>
      </c>
      <c r="C60" s="3" t="s">
        <v>102</v>
      </c>
      <c r="D60" s="5">
        <v>61.5</v>
      </c>
      <c r="E60" s="6">
        <f t="shared" si="1"/>
        <v>123</v>
      </c>
    </row>
    <row r="61" ht="33" customHeight="1" spans="1:5">
      <c r="A61" s="3" t="s">
        <v>103</v>
      </c>
      <c r="B61" s="4">
        <v>62261643</v>
      </c>
      <c r="C61" s="3" t="s">
        <v>104</v>
      </c>
      <c r="D61" s="5">
        <v>58.1</v>
      </c>
      <c r="E61" s="6">
        <f t="shared" si="1"/>
        <v>116.2</v>
      </c>
    </row>
    <row r="62" ht="33" customHeight="1" spans="1:5">
      <c r="A62" s="3" t="s">
        <v>105</v>
      </c>
      <c r="B62" s="4">
        <v>62261644</v>
      </c>
      <c r="C62" s="3" t="s">
        <v>106</v>
      </c>
      <c r="D62" s="5">
        <v>63.65</v>
      </c>
      <c r="E62" s="6">
        <f t="shared" si="1"/>
        <v>127.3</v>
      </c>
    </row>
    <row r="63" ht="33" customHeight="1" spans="1:5">
      <c r="A63" s="3" t="s">
        <v>107</v>
      </c>
      <c r="B63" s="4">
        <v>62261645</v>
      </c>
      <c r="C63" s="3" t="s">
        <v>108</v>
      </c>
      <c r="D63" s="5">
        <v>60.65</v>
      </c>
      <c r="E63" s="6">
        <f t="shared" si="1"/>
        <v>121.3</v>
      </c>
    </row>
    <row r="64" ht="33" customHeight="1" spans="1:5">
      <c r="A64" s="3" t="s">
        <v>101</v>
      </c>
      <c r="B64" s="4">
        <v>62261646</v>
      </c>
      <c r="C64" s="3" t="s">
        <v>109</v>
      </c>
      <c r="D64" s="5">
        <v>62.5</v>
      </c>
      <c r="E64" s="6">
        <f t="shared" si="1"/>
        <v>125</v>
      </c>
    </row>
    <row r="65" ht="33" customHeight="1" spans="1:5">
      <c r="A65" s="3" t="s">
        <v>110</v>
      </c>
      <c r="B65" s="4">
        <v>62261647</v>
      </c>
      <c r="C65" s="3" t="s">
        <v>111</v>
      </c>
      <c r="D65" s="5">
        <v>61.8</v>
      </c>
      <c r="E65" s="6">
        <f t="shared" si="1"/>
        <v>123.6</v>
      </c>
    </row>
    <row r="66" ht="33" customHeight="1" spans="1:5">
      <c r="A66" s="3" t="s">
        <v>112</v>
      </c>
      <c r="B66" s="4">
        <v>62261648</v>
      </c>
      <c r="C66" s="3" t="s">
        <v>113</v>
      </c>
      <c r="D66" s="5">
        <v>62</v>
      </c>
      <c r="E66" s="6">
        <f t="shared" si="1"/>
        <v>124</v>
      </c>
    </row>
    <row r="67" ht="33" customHeight="1" spans="1:5">
      <c r="A67" s="3" t="s">
        <v>112</v>
      </c>
      <c r="B67" s="4">
        <v>62261649</v>
      </c>
      <c r="C67" s="3" t="s">
        <v>114</v>
      </c>
      <c r="D67" s="5">
        <v>59.2</v>
      </c>
      <c r="E67" s="6">
        <f t="shared" si="1"/>
        <v>118.4</v>
      </c>
    </row>
    <row r="68" ht="33" customHeight="1" spans="1:5">
      <c r="A68" s="3" t="s">
        <v>115</v>
      </c>
      <c r="B68" s="4">
        <v>62261650</v>
      </c>
      <c r="C68" s="3" t="s">
        <v>116</v>
      </c>
      <c r="D68" s="5">
        <v>58.6</v>
      </c>
      <c r="E68" s="6">
        <f t="shared" ref="E68:E99" si="2">D68*2</f>
        <v>117.2</v>
      </c>
    </row>
    <row r="69" ht="33" customHeight="1" spans="1:5">
      <c r="A69" s="3" t="s">
        <v>115</v>
      </c>
      <c r="B69" s="4">
        <v>62261651</v>
      </c>
      <c r="C69" s="3" t="s">
        <v>117</v>
      </c>
      <c r="D69" s="5">
        <v>62.65</v>
      </c>
      <c r="E69" s="6">
        <f t="shared" si="2"/>
        <v>125.3</v>
      </c>
    </row>
    <row r="70" ht="33" customHeight="1" spans="1:5">
      <c r="A70" s="3" t="s">
        <v>118</v>
      </c>
      <c r="B70" s="4">
        <v>62261652</v>
      </c>
      <c r="C70" s="3" t="s">
        <v>119</v>
      </c>
      <c r="D70" s="5">
        <v>62.5</v>
      </c>
      <c r="E70" s="6">
        <f t="shared" si="2"/>
        <v>125</v>
      </c>
    </row>
    <row r="71" ht="33" customHeight="1" spans="1:5">
      <c r="A71" s="3" t="s">
        <v>120</v>
      </c>
      <c r="B71" s="4">
        <v>62261653</v>
      </c>
      <c r="C71" s="3" t="s">
        <v>121</v>
      </c>
      <c r="D71" s="5">
        <v>62.5</v>
      </c>
      <c r="E71" s="6">
        <f t="shared" si="2"/>
        <v>125</v>
      </c>
    </row>
    <row r="72" ht="33" customHeight="1" spans="1:5">
      <c r="A72" s="3" t="s">
        <v>120</v>
      </c>
      <c r="B72" s="4">
        <v>62261654</v>
      </c>
      <c r="C72" s="3" t="s">
        <v>122</v>
      </c>
      <c r="D72" s="5">
        <v>59.45</v>
      </c>
      <c r="E72" s="6">
        <f t="shared" si="2"/>
        <v>118.9</v>
      </c>
    </row>
    <row r="73" ht="33" customHeight="1" spans="1:5">
      <c r="A73" s="3" t="s">
        <v>123</v>
      </c>
      <c r="B73" s="4">
        <v>62261655</v>
      </c>
      <c r="C73" s="3" t="s">
        <v>124</v>
      </c>
      <c r="D73" s="5">
        <v>61.45</v>
      </c>
      <c r="E73" s="6">
        <f t="shared" si="2"/>
        <v>122.9</v>
      </c>
    </row>
    <row r="74" ht="33" customHeight="1" spans="1:5">
      <c r="A74" s="3" t="s">
        <v>123</v>
      </c>
      <c r="B74" s="4">
        <v>62261656</v>
      </c>
      <c r="C74" s="3" t="s">
        <v>125</v>
      </c>
      <c r="D74" s="5">
        <v>58.9</v>
      </c>
      <c r="E74" s="6">
        <f t="shared" si="2"/>
        <v>117.8</v>
      </c>
    </row>
    <row r="75" ht="33" customHeight="1" spans="1:5">
      <c r="A75" s="3" t="s">
        <v>126</v>
      </c>
      <c r="B75" s="4">
        <v>62261657</v>
      </c>
      <c r="C75" s="3" t="s">
        <v>127</v>
      </c>
      <c r="D75" s="5">
        <v>58.9</v>
      </c>
      <c r="E75" s="6">
        <f t="shared" si="2"/>
        <v>117.8</v>
      </c>
    </row>
    <row r="76" ht="33" customHeight="1" spans="1:5">
      <c r="A76" s="3" t="s">
        <v>128</v>
      </c>
      <c r="B76" s="4">
        <v>62261659</v>
      </c>
      <c r="C76" s="3" t="s">
        <v>129</v>
      </c>
      <c r="D76" s="5">
        <v>61.85</v>
      </c>
      <c r="E76" s="6">
        <f t="shared" si="2"/>
        <v>123.7</v>
      </c>
    </row>
    <row r="77" ht="33" customHeight="1" spans="1:5">
      <c r="A77" s="3" t="s">
        <v>128</v>
      </c>
      <c r="B77" s="4">
        <v>62261660</v>
      </c>
      <c r="C77" s="3" t="s">
        <v>130</v>
      </c>
      <c r="D77" s="5">
        <v>59.75</v>
      </c>
      <c r="E77" s="6">
        <f t="shared" si="2"/>
        <v>119.5</v>
      </c>
    </row>
    <row r="78" ht="33" customHeight="1" spans="1:5">
      <c r="A78" s="3" t="s">
        <v>131</v>
      </c>
      <c r="B78" s="4">
        <v>62261661</v>
      </c>
      <c r="C78" s="3" t="s">
        <v>132</v>
      </c>
      <c r="D78" s="5">
        <v>59.35</v>
      </c>
      <c r="E78" s="6">
        <f t="shared" si="2"/>
        <v>118.7</v>
      </c>
    </row>
    <row r="79" ht="33" customHeight="1" spans="1:5">
      <c r="A79" s="3" t="s">
        <v>133</v>
      </c>
      <c r="B79" s="4">
        <v>62261662</v>
      </c>
      <c r="C79" s="3" t="s">
        <v>134</v>
      </c>
      <c r="D79" s="5">
        <v>64</v>
      </c>
      <c r="E79" s="6">
        <f t="shared" si="2"/>
        <v>128</v>
      </c>
    </row>
    <row r="80" ht="33" customHeight="1" spans="1:5">
      <c r="A80" s="3" t="s">
        <v>135</v>
      </c>
      <c r="B80" s="4">
        <v>62261663</v>
      </c>
      <c r="C80" s="3" t="s">
        <v>136</v>
      </c>
      <c r="D80" s="5">
        <v>67.55</v>
      </c>
      <c r="E80" s="6">
        <f t="shared" si="2"/>
        <v>135.1</v>
      </c>
    </row>
    <row r="81" ht="33" customHeight="1" spans="1:5">
      <c r="A81" s="3" t="s">
        <v>137</v>
      </c>
      <c r="B81" s="4">
        <v>62261664</v>
      </c>
      <c r="C81" s="3" t="s">
        <v>138</v>
      </c>
      <c r="D81" s="5">
        <v>66.05</v>
      </c>
      <c r="E81" s="6">
        <f t="shared" si="2"/>
        <v>132.1</v>
      </c>
    </row>
    <row r="82" ht="33" customHeight="1" spans="1:5">
      <c r="A82" s="3" t="s">
        <v>139</v>
      </c>
      <c r="B82" s="4">
        <v>62261665</v>
      </c>
      <c r="C82" s="3" t="s">
        <v>140</v>
      </c>
      <c r="D82" s="5">
        <v>67.9</v>
      </c>
      <c r="E82" s="6">
        <f t="shared" si="2"/>
        <v>135.8</v>
      </c>
    </row>
    <row r="83" ht="33" customHeight="1" spans="1:5">
      <c r="A83" s="3" t="s">
        <v>141</v>
      </c>
      <c r="B83" s="4">
        <v>62261666</v>
      </c>
      <c r="C83" s="3" t="s">
        <v>142</v>
      </c>
      <c r="D83" s="5">
        <v>63.4</v>
      </c>
      <c r="E83" s="6">
        <f t="shared" si="2"/>
        <v>126.8</v>
      </c>
    </row>
    <row r="84" ht="33" customHeight="1" spans="1:5">
      <c r="A84" s="3" t="s">
        <v>143</v>
      </c>
      <c r="B84" s="4">
        <v>62261667</v>
      </c>
      <c r="C84" s="3" t="s">
        <v>144</v>
      </c>
      <c r="D84" s="5">
        <v>64.65</v>
      </c>
      <c r="E84" s="6">
        <f t="shared" si="2"/>
        <v>129.3</v>
      </c>
    </row>
    <row r="85" ht="33" customHeight="1" spans="1:5">
      <c r="A85" s="3" t="s">
        <v>145</v>
      </c>
      <c r="B85" s="4">
        <v>62261668</v>
      </c>
      <c r="C85" s="3" t="s">
        <v>146</v>
      </c>
      <c r="D85" s="5">
        <v>59.1</v>
      </c>
      <c r="E85" s="6">
        <f t="shared" si="2"/>
        <v>118.2</v>
      </c>
    </row>
    <row r="86" ht="33" customHeight="1" spans="1:5">
      <c r="A86" s="3" t="s">
        <v>147</v>
      </c>
      <c r="B86" s="4">
        <v>62261669</v>
      </c>
      <c r="C86" s="3" t="s">
        <v>148</v>
      </c>
      <c r="D86" s="5">
        <v>65.1</v>
      </c>
      <c r="E86" s="6">
        <f t="shared" si="2"/>
        <v>130.2</v>
      </c>
    </row>
    <row r="87" ht="33" customHeight="1" spans="1:5">
      <c r="A87" s="3" t="s">
        <v>149</v>
      </c>
      <c r="B87" s="4">
        <v>62261670</v>
      </c>
      <c r="C87" s="3" t="s">
        <v>150</v>
      </c>
      <c r="D87" s="5">
        <v>64.7</v>
      </c>
      <c r="E87" s="6">
        <f t="shared" si="2"/>
        <v>129.4</v>
      </c>
    </row>
    <row r="88" ht="33" customHeight="1" spans="1:5">
      <c r="A88" s="3" t="s">
        <v>151</v>
      </c>
      <c r="B88" s="4">
        <v>62261671</v>
      </c>
      <c r="C88" s="3" t="s">
        <v>152</v>
      </c>
      <c r="D88" s="5">
        <v>68.45</v>
      </c>
      <c r="E88" s="6">
        <f t="shared" si="2"/>
        <v>136.9</v>
      </c>
    </row>
    <row r="89" ht="33" customHeight="1" spans="1:5">
      <c r="A89" s="3" t="s">
        <v>153</v>
      </c>
      <c r="B89" s="4">
        <v>62261672</v>
      </c>
      <c r="C89" s="3" t="s">
        <v>154</v>
      </c>
      <c r="D89" s="5">
        <v>64.5</v>
      </c>
      <c r="E89" s="6">
        <f t="shared" si="2"/>
        <v>129</v>
      </c>
    </row>
    <row r="90" ht="33" customHeight="1" spans="1:5">
      <c r="A90" s="3" t="s">
        <v>155</v>
      </c>
      <c r="B90" s="4">
        <v>62261673</v>
      </c>
      <c r="C90" s="3" t="s">
        <v>156</v>
      </c>
      <c r="D90" s="5">
        <v>61.5</v>
      </c>
      <c r="E90" s="6">
        <f t="shared" si="2"/>
        <v>123</v>
      </c>
    </row>
    <row r="91" ht="33" customHeight="1" spans="1:5">
      <c r="A91" s="3" t="s">
        <v>157</v>
      </c>
      <c r="B91" s="4">
        <v>62261674</v>
      </c>
      <c r="C91" s="3" t="s">
        <v>158</v>
      </c>
      <c r="D91" s="5">
        <v>62.75</v>
      </c>
      <c r="E91" s="6">
        <f t="shared" si="2"/>
        <v>125.5</v>
      </c>
    </row>
    <row r="92" ht="33" customHeight="1" spans="1:5">
      <c r="A92" s="3" t="s">
        <v>159</v>
      </c>
      <c r="B92" s="4">
        <v>62261675</v>
      </c>
      <c r="C92" s="3" t="s">
        <v>160</v>
      </c>
      <c r="D92" s="5">
        <v>67.3</v>
      </c>
      <c r="E92" s="6">
        <f t="shared" si="2"/>
        <v>134.6</v>
      </c>
    </row>
    <row r="93" ht="33" customHeight="1" spans="1:5">
      <c r="A93" s="3" t="s">
        <v>161</v>
      </c>
      <c r="B93" s="4">
        <v>62261676</v>
      </c>
      <c r="C93" s="3" t="s">
        <v>162</v>
      </c>
      <c r="D93" s="5">
        <v>67.95</v>
      </c>
      <c r="E93" s="6">
        <f t="shared" si="2"/>
        <v>135.9</v>
      </c>
    </row>
    <row r="94" ht="33" customHeight="1" spans="1:5">
      <c r="A94" s="3" t="s">
        <v>163</v>
      </c>
      <c r="B94" s="4">
        <v>62261677</v>
      </c>
      <c r="C94" s="3" t="s">
        <v>164</v>
      </c>
      <c r="D94" s="5">
        <v>68</v>
      </c>
      <c r="E94" s="6">
        <f t="shared" si="2"/>
        <v>136</v>
      </c>
    </row>
    <row r="95" ht="33" customHeight="1" spans="1:5">
      <c r="A95" s="3" t="s">
        <v>165</v>
      </c>
      <c r="B95" s="4">
        <v>62261678</v>
      </c>
      <c r="C95" s="3" t="s">
        <v>166</v>
      </c>
      <c r="D95" s="5">
        <v>64.8</v>
      </c>
      <c r="E95" s="6">
        <f t="shared" si="2"/>
        <v>129.6</v>
      </c>
    </row>
    <row r="96" ht="33" customHeight="1" spans="1:5">
      <c r="A96" s="3" t="s">
        <v>167</v>
      </c>
      <c r="B96" s="4">
        <v>62261679</v>
      </c>
      <c r="C96" s="3" t="s">
        <v>168</v>
      </c>
      <c r="D96" s="5">
        <v>63.25</v>
      </c>
      <c r="E96" s="6">
        <f t="shared" si="2"/>
        <v>126.5</v>
      </c>
    </row>
    <row r="97" ht="33" customHeight="1" spans="1:5">
      <c r="A97" s="3" t="s">
        <v>169</v>
      </c>
      <c r="B97" s="4">
        <v>62261680</v>
      </c>
      <c r="C97" s="3" t="s">
        <v>170</v>
      </c>
      <c r="D97" s="5">
        <v>61.7</v>
      </c>
      <c r="E97" s="6">
        <f t="shared" si="2"/>
        <v>123.4</v>
      </c>
    </row>
    <row r="98" ht="33" customHeight="1" spans="1:5">
      <c r="A98" s="3" t="s">
        <v>171</v>
      </c>
      <c r="B98" s="4">
        <v>62261681</v>
      </c>
      <c r="C98" s="3" t="s">
        <v>172</v>
      </c>
      <c r="D98" s="5">
        <v>65.5</v>
      </c>
      <c r="E98" s="6">
        <f t="shared" si="2"/>
        <v>131</v>
      </c>
    </row>
    <row r="99" ht="33" customHeight="1" spans="1:5">
      <c r="A99" s="3" t="s">
        <v>173</v>
      </c>
      <c r="B99" s="4">
        <v>62261682</v>
      </c>
      <c r="C99" s="3" t="s">
        <v>174</v>
      </c>
      <c r="D99" s="5">
        <v>63.8</v>
      </c>
      <c r="E99" s="6">
        <f t="shared" si="2"/>
        <v>127.6</v>
      </c>
    </row>
    <row r="100" ht="33" customHeight="1" spans="1:5">
      <c r="A100" s="3" t="s">
        <v>175</v>
      </c>
      <c r="B100" s="4">
        <v>62261683</v>
      </c>
      <c r="C100" s="3" t="s">
        <v>176</v>
      </c>
      <c r="D100" s="5">
        <v>61.65</v>
      </c>
      <c r="E100" s="6">
        <f t="shared" ref="E100:E131" si="3">D100*2</f>
        <v>123.3</v>
      </c>
    </row>
    <row r="101" ht="33" customHeight="1" spans="1:5">
      <c r="A101" s="3" t="s">
        <v>175</v>
      </c>
      <c r="B101" s="4">
        <v>62261684</v>
      </c>
      <c r="C101" s="3" t="s">
        <v>177</v>
      </c>
      <c r="D101" s="5">
        <v>65.35</v>
      </c>
      <c r="E101" s="6">
        <f t="shared" si="3"/>
        <v>130.7</v>
      </c>
    </row>
    <row r="102" ht="33" customHeight="1" spans="1:5">
      <c r="A102" s="3" t="s">
        <v>178</v>
      </c>
      <c r="B102" s="4">
        <v>62261685</v>
      </c>
      <c r="C102" s="3" t="s">
        <v>179</v>
      </c>
      <c r="D102" s="5">
        <v>57.95</v>
      </c>
      <c r="E102" s="6">
        <f t="shared" si="3"/>
        <v>115.9</v>
      </c>
    </row>
    <row r="103" ht="33" customHeight="1" spans="1:5">
      <c r="A103" s="3" t="s">
        <v>180</v>
      </c>
      <c r="B103" s="4">
        <v>62261686</v>
      </c>
      <c r="C103" s="3" t="s">
        <v>181</v>
      </c>
      <c r="D103" s="5">
        <v>54.05</v>
      </c>
      <c r="E103" s="6">
        <f t="shared" si="3"/>
        <v>108.1</v>
      </c>
    </row>
    <row r="104" ht="33" customHeight="1" spans="1:5">
      <c r="A104" s="3" t="s">
        <v>182</v>
      </c>
      <c r="B104" s="4">
        <v>62261687</v>
      </c>
      <c r="C104" s="3" t="s">
        <v>183</v>
      </c>
      <c r="D104" s="5">
        <v>65.9</v>
      </c>
      <c r="E104" s="6">
        <f t="shared" si="3"/>
        <v>131.8</v>
      </c>
    </row>
    <row r="105" ht="33" customHeight="1" spans="1:5">
      <c r="A105" s="3" t="s">
        <v>184</v>
      </c>
      <c r="B105" s="4">
        <v>62261688</v>
      </c>
      <c r="C105" s="3" t="s">
        <v>185</v>
      </c>
      <c r="D105" s="5">
        <v>52.8</v>
      </c>
      <c r="E105" s="6">
        <f t="shared" si="3"/>
        <v>105.6</v>
      </c>
    </row>
    <row r="106" ht="33" customHeight="1" spans="1:5">
      <c r="A106" s="3" t="s">
        <v>186</v>
      </c>
      <c r="B106" s="4">
        <v>62261689</v>
      </c>
      <c r="C106" s="3" t="s">
        <v>187</v>
      </c>
      <c r="D106" s="5">
        <v>63.15</v>
      </c>
      <c r="E106" s="6">
        <f t="shared" si="3"/>
        <v>126.3</v>
      </c>
    </row>
    <row r="107" ht="33" customHeight="1" spans="1:5">
      <c r="A107" s="3" t="s">
        <v>188</v>
      </c>
      <c r="B107" s="4">
        <v>62261690</v>
      </c>
      <c r="C107" s="3" t="s">
        <v>189</v>
      </c>
      <c r="D107" s="5">
        <v>64</v>
      </c>
      <c r="E107" s="6">
        <f t="shared" si="3"/>
        <v>128</v>
      </c>
    </row>
    <row r="108" ht="33" customHeight="1" spans="1:5">
      <c r="A108" s="3" t="s">
        <v>188</v>
      </c>
      <c r="B108" s="4">
        <v>62261691</v>
      </c>
      <c r="C108" s="3" t="s">
        <v>190</v>
      </c>
      <c r="D108" s="5">
        <v>59.3</v>
      </c>
      <c r="E108" s="6">
        <f t="shared" si="3"/>
        <v>118.6</v>
      </c>
    </row>
    <row r="109" ht="33" customHeight="1" spans="1:5">
      <c r="A109" s="3" t="s">
        <v>191</v>
      </c>
      <c r="B109" s="4">
        <v>62261692</v>
      </c>
      <c r="C109" s="3" t="s">
        <v>192</v>
      </c>
      <c r="D109" s="5">
        <v>64.8</v>
      </c>
      <c r="E109" s="6">
        <f t="shared" si="3"/>
        <v>129.6</v>
      </c>
    </row>
    <row r="110" ht="33" customHeight="1" spans="1:5">
      <c r="A110" s="3" t="s">
        <v>193</v>
      </c>
      <c r="B110" s="4">
        <v>62261693</v>
      </c>
      <c r="C110" s="3" t="s">
        <v>194</v>
      </c>
      <c r="D110" s="5">
        <v>59.6</v>
      </c>
      <c r="E110" s="6">
        <f t="shared" si="3"/>
        <v>119.2</v>
      </c>
    </row>
    <row r="111" ht="33" customHeight="1" spans="1:5">
      <c r="A111" s="3" t="s">
        <v>195</v>
      </c>
      <c r="B111" s="4">
        <v>62261694</v>
      </c>
      <c r="C111" s="3" t="s">
        <v>196</v>
      </c>
      <c r="D111" s="5">
        <v>61.95</v>
      </c>
      <c r="E111" s="6">
        <f t="shared" si="3"/>
        <v>123.9</v>
      </c>
    </row>
    <row r="112" ht="33" customHeight="1" spans="1:5">
      <c r="A112" s="3" t="s">
        <v>197</v>
      </c>
      <c r="B112" s="4">
        <v>62261695</v>
      </c>
      <c r="C112" s="3" t="s">
        <v>198</v>
      </c>
      <c r="D112" s="5">
        <v>61.55</v>
      </c>
      <c r="E112" s="6">
        <f t="shared" si="3"/>
        <v>123.1</v>
      </c>
    </row>
    <row r="113" ht="33" customHeight="1" spans="1:5">
      <c r="A113" s="3" t="s">
        <v>197</v>
      </c>
      <c r="B113" s="4">
        <v>62261696</v>
      </c>
      <c r="C113" s="3" t="s">
        <v>199</v>
      </c>
      <c r="D113" s="5">
        <v>58.4</v>
      </c>
      <c r="E113" s="6">
        <f t="shared" si="3"/>
        <v>116.8</v>
      </c>
    </row>
    <row r="114" ht="33" customHeight="1" spans="1:5">
      <c r="A114" s="3" t="s">
        <v>200</v>
      </c>
      <c r="B114" s="4">
        <v>62261697</v>
      </c>
      <c r="C114" s="3" t="s">
        <v>201</v>
      </c>
      <c r="D114" s="5">
        <v>63.45</v>
      </c>
      <c r="E114" s="6">
        <f t="shared" si="3"/>
        <v>126.9</v>
      </c>
    </row>
    <row r="115" ht="33" customHeight="1" spans="1:5">
      <c r="A115" s="3" t="s">
        <v>202</v>
      </c>
      <c r="B115" s="4">
        <v>62261698</v>
      </c>
      <c r="C115" s="3" t="s">
        <v>203</v>
      </c>
      <c r="D115" s="5">
        <v>62.5</v>
      </c>
      <c r="E115" s="6">
        <f t="shared" si="3"/>
        <v>125</v>
      </c>
    </row>
    <row r="116" ht="33" customHeight="1" spans="1:5">
      <c r="A116" s="3" t="s">
        <v>204</v>
      </c>
      <c r="B116" s="4">
        <v>62261699</v>
      </c>
      <c r="C116" s="3" t="s">
        <v>205</v>
      </c>
      <c r="D116" s="5">
        <v>67.15</v>
      </c>
      <c r="E116" s="6">
        <f t="shared" si="3"/>
        <v>134.3</v>
      </c>
    </row>
    <row r="117" ht="33" customHeight="1" spans="1:5">
      <c r="A117" s="3" t="s">
        <v>206</v>
      </c>
      <c r="B117" s="4">
        <v>62261700</v>
      </c>
      <c r="C117" s="3" t="s">
        <v>207</v>
      </c>
      <c r="D117" s="5">
        <v>67.25</v>
      </c>
      <c r="E117" s="6">
        <f t="shared" si="3"/>
        <v>134.5</v>
      </c>
    </row>
    <row r="118" ht="33" customHeight="1" spans="1:5">
      <c r="A118" s="3" t="s">
        <v>208</v>
      </c>
      <c r="B118" s="4">
        <v>62261701</v>
      </c>
      <c r="C118" s="3" t="s">
        <v>209</v>
      </c>
      <c r="D118" s="5">
        <v>60.7</v>
      </c>
      <c r="E118" s="6">
        <f t="shared" si="3"/>
        <v>121.4</v>
      </c>
    </row>
    <row r="119" ht="33" customHeight="1" spans="1:5">
      <c r="A119" s="3" t="s">
        <v>210</v>
      </c>
      <c r="B119" s="4">
        <v>62261702</v>
      </c>
      <c r="C119" s="3" t="s">
        <v>211</v>
      </c>
      <c r="D119" s="5">
        <v>56</v>
      </c>
      <c r="E119" s="6">
        <f t="shared" si="3"/>
        <v>112</v>
      </c>
    </row>
    <row r="120" ht="33" customHeight="1" spans="1:5">
      <c r="A120" s="3" t="s">
        <v>210</v>
      </c>
      <c r="B120" s="4">
        <v>62261703</v>
      </c>
      <c r="C120" s="3" t="s">
        <v>212</v>
      </c>
      <c r="D120" s="5">
        <v>65.55</v>
      </c>
      <c r="E120" s="6">
        <f t="shared" si="3"/>
        <v>131.1</v>
      </c>
    </row>
    <row r="121" ht="33" customHeight="1" spans="1:5">
      <c r="A121" s="3" t="s">
        <v>213</v>
      </c>
      <c r="B121" s="4">
        <v>62261704</v>
      </c>
      <c r="C121" s="3" t="s">
        <v>214</v>
      </c>
      <c r="D121" s="5">
        <v>65.9</v>
      </c>
      <c r="E121" s="6">
        <f t="shared" si="3"/>
        <v>131.8</v>
      </c>
    </row>
    <row r="122" ht="33" customHeight="1" spans="1:5">
      <c r="A122" s="3" t="s">
        <v>215</v>
      </c>
      <c r="B122" s="4">
        <v>62261705</v>
      </c>
      <c r="C122" s="3" t="s">
        <v>216</v>
      </c>
      <c r="D122" s="5">
        <v>64.55</v>
      </c>
      <c r="E122" s="6">
        <f t="shared" si="3"/>
        <v>129.1</v>
      </c>
    </row>
    <row r="123" ht="33" customHeight="1" spans="1:5">
      <c r="A123" s="3" t="s">
        <v>217</v>
      </c>
      <c r="B123" s="4">
        <v>62261706</v>
      </c>
      <c r="C123" s="3" t="s">
        <v>218</v>
      </c>
      <c r="D123" s="5">
        <v>64.55</v>
      </c>
      <c r="E123" s="6">
        <f t="shared" si="3"/>
        <v>129.1</v>
      </c>
    </row>
    <row r="124" ht="33" customHeight="1" spans="1:5">
      <c r="A124" s="3" t="s">
        <v>219</v>
      </c>
      <c r="B124" s="4">
        <v>62261707</v>
      </c>
      <c r="C124" s="3" t="s">
        <v>220</v>
      </c>
      <c r="D124" s="5">
        <v>68.35</v>
      </c>
      <c r="E124" s="6">
        <f t="shared" si="3"/>
        <v>136.7</v>
      </c>
    </row>
    <row r="125" ht="33" customHeight="1" spans="1:5">
      <c r="A125" s="3" t="s">
        <v>221</v>
      </c>
      <c r="B125" s="4">
        <v>62261708</v>
      </c>
      <c r="C125" s="3" t="s">
        <v>222</v>
      </c>
      <c r="D125" s="5">
        <v>66.05</v>
      </c>
      <c r="E125" s="6">
        <f t="shared" si="3"/>
        <v>132.1</v>
      </c>
    </row>
    <row r="126" ht="33" customHeight="1" spans="1:5">
      <c r="A126" s="3" t="s">
        <v>223</v>
      </c>
      <c r="B126" s="4">
        <v>62261709</v>
      </c>
      <c r="C126" s="3" t="s">
        <v>224</v>
      </c>
      <c r="D126" s="5">
        <v>64.3</v>
      </c>
      <c r="E126" s="6">
        <f t="shared" si="3"/>
        <v>128.6</v>
      </c>
    </row>
    <row r="127" ht="33" customHeight="1" spans="1:5">
      <c r="A127" s="3" t="s">
        <v>225</v>
      </c>
      <c r="B127" s="4">
        <v>62261710</v>
      </c>
      <c r="C127" s="3" t="s">
        <v>226</v>
      </c>
      <c r="D127" s="5">
        <v>68.1</v>
      </c>
      <c r="E127" s="6">
        <f t="shared" si="3"/>
        <v>136.2</v>
      </c>
    </row>
    <row r="128" ht="33" customHeight="1" spans="1:5">
      <c r="A128" s="3" t="s">
        <v>227</v>
      </c>
      <c r="B128" s="4">
        <v>62261711</v>
      </c>
      <c r="C128" s="3" t="s">
        <v>228</v>
      </c>
      <c r="D128" s="5">
        <v>67.15</v>
      </c>
      <c r="E128" s="6">
        <f t="shared" si="3"/>
        <v>134.3</v>
      </c>
    </row>
    <row r="129" ht="33" customHeight="1" spans="1:5">
      <c r="A129" s="3" t="s">
        <v>229</v>
      </c>
      <c r="B129" s="4">
        <v>62261712</v>
      </c>
      <c r="C129" s="3" t="s">
        <v>230</v>
      </c>
      <c r="D129" s="5">
        <v>63.6</v>
      </c>
      <c r="E129" s="6">
        <f t="shared" si="3"/>
        <v>127.2</v>
      </c>
    </row>
    <row r="130" ht="33" customHeight="1" spans="1:5">
      <c r="A130" s="3" t="s">
        <v>231</v>
      </c>
      <c r="B130" s="4">
        <v>62261713</v>
      </c>
      <c r="C130" s="3" t="s">
        <v>232</v>
      </c>
      <c r="D130" s="5">
        <v>65.65</v>
      </c>
      <c r="E130" s="6">
        <f t="shared" si="3"/>
        <v>131.3</v>
      </c>
    </row>
    <row r="131" ht="33" customHeight="1" spans="1:5">
      <c r="A131" s="3" t="s">
        <v>233</v>
      </c>
      <c r="B131" s="4">
        <v>62261714</v>
      </c>
      <c r="C131" s="3" t="s">
        <v>234</v>
      </c>
      <c r="D131" s="5">
        <v>55.55</v>
      </c>
      <c r="E131" s="6">
        <f t="shared" si="3"/>
        <v>111.1</v>
      </c>
    </row>
    <row r="132" ht="33" customHeight="1" spans="1:5">
      <c r="A132" s="3" t="s">
        <v>233</v>
      </c>
      <c r="B132" s="4">
        <v>62261715</v>
      </c>
      <c r="C132" s="3" t="s">
        <v>235</v>
      </c>
      <c r="D132" s="5">
        <v>62.5</v>
      </c>
      <c r="E132" s="6">
        <f t="shared" ref="E132:E163" si="4">D132*2</f>
        <v>125</v>
      </c>
    </row>
    <row r="133" ht="33" customHeight="1" spans="1:5">
      <c r="A133" s="3" t="s">
        <v>236</v>
      </c>
      <c r="B133" s="4">
        <v>62261716</v>
      </c>
      <c r="C133" s="3" t="s">
        <v>237</v>
      </c>
      <c r="D133" s="5">
        <v>62.25</v>
      </c>
      <c r="E133" s="6">
        <f t="shared" si="4"/>
        <v>124.5</v>
      </c>
    </row>
    <row r="134" ht="33" customHeight="1" spans="1:5">
      <c r="A134" s="3" t="s">
        <v>238</v>
      </c>
      <c r="B134" s="4">
        <v>62261717</v>
      </c>
      <c r="C134" s="3" t="s">
        <v>239</v>
      </c>
      <c r="D134" s="5">
        <v>62.75</v>
      </c>
      <c r="E134" s="6">
        <f t="shared" si="4"/>
        <v>125.5</v>
      </c>
    </row>
    <row r="135" ht="33" customHeight="1" spans="1:5">
      <c r="A135" s="3" t="s">
        <v>240</v>
      </c>
      <c r="B135" s="4">
        <v>62261718</v>
      </c>
      <c r="C135" s="3" t="s">
        <v>241</v>
      </c>
      <c r="D135" s="5">
        <v>57.75</v>
      </c>
      <c r="E135" s="6">
        <f t="shared" si="4"/>
        <v>115.5</v>
      </c>
    </row>
    <row r="136" ht="33" customHeight="1" spans="1:5">
      <c r="A136" s="3" t="s">
        <v>242</v>
      </c>
      <c r="B136" s="4">
        <v>62261719</v>
      </c>
      <c r="C136" s="3" t="s">
        <v>243</v>
      </c>
      <c r="D136" s="5">
        <v>57.85</v>
      </c>
      <c r="E136" s="6">
        <f t="shared" si="4"/>
        <v>115.7</v>
      </c>
    </row>
    <row r="137" ht="33" customHeight="1" spans="1:5">
      <c r="A137" s="3" t="s">
        <v>244</v>
      </c>
      <c r="B137" s="4">
        <v>62261720</v>
      </c>
      <c r="C137" s="3" t="s">
        <v>245</v>
      </c>
      <c r="D137" s="5">
        <v>60.55</v>
      </c>
      <c r="E137" s="6">
        <f t="shared" si="4"/>
        <v>121.1</v>
      </c>
    </row>
    <row r="138" ht="33" customHeight="1" spans="1:5">
      <c r="A138" s="3" t="s">
        <v>246</v>
      </c>
      <c r="B138" s="4">
        <v>62261721</v>
      </c>
      <c r="C138" s="3" t="s">
        <v>247</v>
      </c>
      <c r="D138" s="5">
        <v>64.55</v>
      </c>
      <c r="E138" s="6">
        <f t="shared" si="4"/>
        <v>129.1</v>
      </c>
    </row>
    <row r="139" ht="33" customHeight="1" spans="1:5">
      <c r="A139" s="3" t="s">
        <v>246</v>
      </c>
      <c r="B139" s="4">
        <v>62261722</v>
      </c>
      <c r="C139" s="3" t="s">
        <v>248</v>
      </c>
      <c r="D139" s="5">
        <v>66.1</v>
      </c>
      <c r="E139" s="6">
        <f t="shared" si="4"/>
        <v>132.2</v>
      </c>
    </row>
    <row r="140" ht="33" customHeight="1" spans="1:5">
      <c r="A140" s="3" t="s">
        <v>246</v>
      </c>
      <c r="B140" s="4">
        <v>62261723</v>
      </c>
      <c r="C140" s="3" t="s">
        <v>249</v>
      </c>
      <c r="D140" s="5">
        <v>62.5</v>
      </c>
      <c r="E140" s="6">
        <f t="shared" si="4"/>
        <v>125</v>
      </c>
    </row>
    <row r="141" ht="33" customHeight="1" spans="1:5">
      <c r="A141" s="3" t="s">
        <v>250</v>
      </c>
      <c r="B141" s="4">
        <v>62261724</v>
      </c>
      <c r="C141" s="3" t="s">
        <v>251</v>
      </c>
      <c r="D141" s="5">
        <v>62</v>
      </c>
      <c r="E141" s="6">
        <f t="shared" si="4"/>
        <v>124</v>
      </c>
    </row>
    <row r="142" ht="33" customHeight="1" spans="1:5">
      <c r="A142" s="3" t="s">
        <v>252</v>
      </c>
      <c r="B142" s="4">
        <v>62261725</v>
      </c>
      <c r="C142" s="3" t="s">
        <v>253</v>
      </c>
      <c r="D142" s="5">
        <v>61.2</v>
      </c>
      <c r="E142" s="6">
        <f t="shared" si="4"/>
        <v>122.4</v>
      </c>
    </row>
    <row r="143" ht="33" customHeight="1" spans="1:5">
      <c r="A143" s="3" t="s">
        <v>254</v>
      </c>
      <c r="B143" s="4">
        <v>62261726</v>
      </c>
      <c r="C143" s="3" t="s">
        <v>255</v>
      </c>
      <c r="D143" s="5">
        <v>61.9</v>
      </c>
      <c r="E143" s="6">
        <f t="shared" si="4"/>
        <v>123.8</v>
      </c>
    </row>
    <row r="144" ht="33" customHeight="1" spans="1:5">
      <c r="A144" s="3" t="s">
        <v>254</v>
      </c>
      <c r="B144" s="4">
        <v>62261727</v>
      </c>
      <c r="C144" s="3" t="s">
        <v>256</v>
      </c>
      <c r="D144" s="5">
        <v>63.7</v>
      </c>
      <c r="E144" s="6">
        <f t="shared" si="4"/>
        <v>127.4</v>
      </c>
    </row>
    <row r="145" ht="33" customHeight="1" spans="1:5">
      <c r="A145" s="3" t="s">
        <v>257</v>
      </c>
      <c r="B145" s="4">
        <v>62261728</v>
      </c>
      <c r="C145" s="3" t="s">
        <v>258</v>
      </c>
      <c r="D145" s="5">
        <v>65.35</v>
      </c>
      <c r="E145" s="6">
        <f t="shared" si="4"/>
        <v>130.7</v>
      </c>
    </row>
    <row r="146" ht="33" customHeight="1" spans="1:5">
      <c r="A146" s="3" t="s">
        <v>257</v>
      </c>
      <c r="B146" s="4">
        <v>62261729</v>
      </c>
      <c r="C146" s="3" t="s">
        <v>259</v>
      </c>
      <c r="D146" s="5">
        <v>61.25</v>
      </c>
      <c r="E146" s="6">
        <f t="shared" si="4"/>
        <v>122.5</v>
      </c>
    </row>
    <row r="147" ht="33" customHeight="1" spans="1:5">
      <c r="A147" s="3" t="s">
        <v>260</v>
      </c>
      <c r="B147" s="4">
        <v>62261730</v>
      </c>
      <c r="C147" s="3" t="s">
        <v>261</v>
      </c>
      <c r="D147" s="5">
        <v>68.6</v>
      </c>
      <c r="E147" s="6">
        <f t="shared" si="4"/>
        <v>137.2</v>
      </c>
    </row>
    <row r="148" ht="33" customHeight="1" spans="1:5">
      <c r="A148" s="3" t="s">
        <v>260</v>
      </c>
      <c r="B148" s="4">
        <v>62261731</v>
      </c>
      <c r="C148" s="3" t="s">
        <v>262</v>
      </c>
      <c r="D148" s="5">
        <v>64.95</v>
      </c>
      <c r="E148" s="6">
        <f t="shared" si="4"/>
        <v>129.9</v>
      </c>
    </row>
    <row r="149" ht="33" customHeight="1" spans="1:5">
      <c r="A149" s="3" t="s">
        <v>263</v>
      </c>
      <c r="B149" s="4">
        <v>62261732</v>
      </c>
      <c r="C149" s="3" t="s">
        <v>264</v>
      </c>
      <c r="D149" s="5">
        <v>65.9</v>
      </c>
      <c r="E149" s="6">
        <f t="shared" si="4"/>
        <v>131.8</v>
      </c>
    </row>
    <row r="150" ht="33" customHeight="1" spans="1:5">
      <c r="A150" s="3" t="s">
        <v>263</v>
      </c>
      <c r="B150" s="4">
        <v>62261733</v>
      </c>
      <c r="C150" s="3" t="s">
        <v>265</v>
      </c>
      <c r="D150" s="5">
        <v>68.9</v>
      </c>
      <c r="E150" s="6">
        <f t="shared" si="4"/>
        <v>137.8</v>
      </c>
    </row>
    <row r="151" ht="33" customHeight="1" spans="1:5">
      <c r="A151" s="3" t="s">
        <v>266</v>
      </c>
      <c r="B151" s="4">
        <v>62261734</v>
      </c>
      <c r="C151" s="3" t="s">
        <v>267</v>
      </c>
      <c r="D151" s="5">
        <v>67.7</v>
      </c>
      <c r="E151" s="6">
        <f t="shared" si="4"/>
        <v>135.4</v>
      </c>
    </row>
    <row r="152" ht="33" customHeight="1" spans="1:5">
      <c r="A152" s="3" t="s">
        <v>268</v>
      </c>
      <c r="B152" s="4">
        <v>62261735</v>
      </c>
      <c r="C152" s="3" t="s">
        <v>269</v>
      </c>
      <c r="D152" s="5">
        <v>70.15</v>
      </c>
      <c r="E152" s="6">
        <f t="shared" si="4"/>
        <v>140.3</v>
      </c>
    </row>
    <row r="153" ht="33" customHeight="1" spans="1:5">
      <c r="A153" s="3" t="s">
        <v>270</v>
      </c>
      <c r="B153" s="4">
        <v>62261736</v>
      </c>
      <c r="C153" s="3" t="s">
        <v>271</v>
      </c>
      <c r="D153" s="5">
        <v>65.9</v>
      </c>
      <c r="E153" s="6">
        <f t="shared" si="4"/>
        <v>131.8</v>
      </c>
    </row>
    <row r="154" ht="33" customHeight="1" spans="1:5">
      <c r="A154" s="3" t="s">
        <v>270</v>
      </c>
      <c r="B154" s="4">
        <v>62261737</v>
      </c>
      <c r="C154" s="3" t="s">
        <v>272</v>
      </c>
      <c r="D154" s="5">
        <v>66.3</v>
      </c>
      <c r="E154" s="6">
        <f t="shared" si="4"/>
        <v>132.6</v>
      </c>
    </row>
    <row r="155" ht="33" customHeight="1" spans="1:5">
      <c r="A155" s="3" t="s">
        <v>273</v>
      </c>
      <c r="B155" s="4">
        <v>62261738</v>
      </c>
      <c r="C155" s="3" t="s">
        <v>274</v>
      </c>
      <c r="D155" s="5">
        <v>61.25</v>
      </c>
      <c r="E155" s="6">
        <f t="shared" si="4"/>
        <v>122.5</v>
      </c>
    </row>
    <row r="156" ht="33" customHeight="1" spans="1:5">
      <c r="A156" s="3" t="s">
        <v>275</v>
      </c>
      <c r="B156" s="4">
        <v>62261739</v>
      </c>
      <c r="C156" s="3" t="s">
        <v>276</v>
      </c>
      <c r="D156" s="5">
        <v>54.55</v>
      </c>
      <c r="E156" s="6">
        <f t="shared" si="4"/>
        <v>109.1</v>
      </c>
    </row>
    <row r="157" ht="33" customHeight="1" spans="1:5">
      <c r="A157" s="3" t="s">
        <v>277</v>
      </c>
      <c r="B157" s="4">
        <v>62261740</v>
      </c>
      <c r="C157" s="3" t="s">
        <v>278</v>
      </c>
      <c r="D157" s="5">
        <v>51.3</v>
      </c>
      <c r="E157" s="6">
        <f t="shared" si="4"/>
        <v>102.6</v>
      </c>
    </row>
    <row r="158" ht="33" customHeight="1" spans="1:5">
      <c r="A158" s="3" t="s">
        <v>279</v>
      </c>
      <c r="B158" s="4">
        <v>62261741</v>
      </c>
      <c r="C158" s="3" t="s">
        <v>280</v>
      </c>
      <c r="D158" s="5">
        <v>59.75</v>
      </c>
      <c r="E158" s="6">
        <f t="shared" si="4"/>
        <v>119.5</v>
      </c>
    </row>
    <row r="159" ht="33" customHeight="1" spans="1:5">
      <c r="A159" s="3" t="s">
        <v>281</v>
      </c>
      <c r="B159" s="4">
        <v>62261742</v>
      </c>
      <c r="C159" s="3" t="s">
        <v>282</v>
      </c>
      <c r="D159" s="5">
        <v>54.5</v>
      </c>
      <c r="E159" s="6">
        <f t="shared" si="4"/>
        <v>109</v>
      </c>
    </row>
    <row r="160" ht="33" customHeight="1" spans="1:5">
      <c r="A160" s="3" t="s">
        <v>283</v>
      </c>
      <c r="B160" s="4">
        <v>62261743</v>
      </c>
      <c r="C160" s="3" t="s">
        <v>284</v>
      </c>
      <c r="D160" s="5">
        <v>54.95</v>
      </c>
      <c r="E160" s="6">
        <f t="shared" si="4"/>
        <v>109.9</v>
      </c>
    </row>
    <row r="161" ht="33" customHeight="1" spans="1:5">
      <c r="A161" s="3" t="s">
        <v>285</v>
      </c>
      <c r="B161" s="4">
        <v>62261744</v>
      </c>
      <c r="C161" s="3" t="s">
        <v>286</v>
      </c>
      <c r="D161" s="5">
        <v>54.65</v>
      </c>
      <c r="E161" s="6">
        <f t="shared" si="4"/>
        <v>109.3</v>
      </c>
    </row>
    <row r="162" ht="33" customHeight="1" spans="1:5">
      <c r="A162" s="3" t="s">
        <v>287</v>
      </c>
      <c r="B162" s="4">
        <v>62261745</v>
      </c>
      <c r="C162" s="3" t="s">
        <v>288</v>
      </c>
      <c r="D162" s="5">
        <v>59.25</v>
      </c>
      <c r="E162" s="6">
        <f t="shared" si="4"/>
        <v>118.5</v>
      </c>
    </row>
    <row r="163" ht="33" customHeight="1" spans="1:5">
      <c r="A163" s="3" t="s">
        <v>289</v>
      </c>
      <c r="B163" s="4">
        <v>62261746</v>
      </c>
      <c r="C163" s="3" t="s">
        <v>290</v>
      </c>
      <c r="D163" s="5">
        <v>60.15</v>
      </c>
      <c r="E163" s="6">
        <f t="shared" si="4"/>
        <v>120.3</v>
      </c>
    </row>
    <row r="164" ht="33" customHeight="1" spans="1:5">
      <c r="A164" s="3" t="s">
        <v>291</v>
      </c>
      <c r="B164" s="4">
        <v>62261747</v>
      </c>
      <c r="C164" s="3" t="s">
        <v>292</v>
      </c>
      <c r="D164" s="5">
        <v>58.5</v>
      </c>
      <c r="E164" s="6">
        <f>D164*2</f>
        <v>117</v>
      </c>
    </row>
    <row r="165" ht="33" customHeight="1" spans="1:5">
      <c r="A165" s="3" t="s">
        <v>293</v>
      </c>
      <c r="B165" s="4">
        <v>62261748</v>
      </c>
      <c r="C165" s="3" t="s">
        <v>294</v>
      </c>
      <c r="D165" s="5">
        <v>61.1</v>
      </c>
      <c r="E165" s="6">
        <f>D165*2</f>
        <v>122.2</v>
      </c>
    </row>
    <row r="166" ht="33" customHeight="1" spans="1:5">
      <c r="A166" s="3" t="s">
        <v>295</v>
      </c>
      <c r="B166" s="4">
        <v>62261749</v>
      </c>
      <c r="C166" s="3" t="s">
        <v>296</v>
      </c>
      <c r="D166" s="5">
        <v>58.85</v>
      </c>
      <c r="E166" s="6">
        <f>D166*2</f>
        <v>117.7</v>
      </c>
    </row>
    <row r="167" ht="33" customHeight="1" spans="1:5">
      <c r="A167" s="3" t="s">
        <v>297</v>
      </c>
      <c r="B167" s="4">
        <v>62261750</v>
      </c>
      <c r="C167" s="3" t="s">
        <v>298</v>
      </c>
      <c r="D167" s="5">
        <v>58</v>
      </c>
      <c r="E167" s="6">
        <f>D167*2</f>
        <v>116</v>
      </c>
    </row>
    <row r="168" ht="33" customHeight="1" spans="1:5">
      <c r="A168" s="3" t="s">
        <v>299</v>
      </c>
      <c r="B168" s="4">
        <v>62261751</v>
      </c>
      <c r="C168" s="3" t="s">
        <v>300</v>
      </c>
      <c r="D168" s="5">
        <v>57.2</v>
      </c>
      <c r="E168" s="6">
        <f>D168*2</f>
        <v>114.4</v>
      </c>
    </row>
    <row r="169" ht="33" customHeight="1" spans="1:5">
      <c r="A169" s="3" t="s">
        <v>301</v>
      </c>
      <c r="B169" s="4">
        <v>62261752</v>
      </c>
      <c r="C169" s="3" t="s">
        <v>302</v>
      </c>
      <c r="D169" s="5">
        <v>58.1</v>
      </c>
      <c r="E169" s="6">
        <f>D169*2</f>
        <v>116.2</v>
      </c>
    </row>
    <row r="170" ht="33" customHeight="1" spans="1:5">
      <c r="A170" s="3" t="s">
        <v>303</v>
      </c>
      <c r="B170" s="4">
        <v>62261753</v>
      </c>
      <c r="C170" s="3" t="s">
        <v>304</v>
      </c>
      <c r="D170" s="5">
        <v>53.3</v>
      </c>
      <c r="E170" s="6">
        <f>D170*2</f>
        <v>106.6</v>
      </c>
    </row>
    <row r="171" ht="33" customHeight="1" spans="1:5">
      <c r="A171" s="3" t="s">
        <v>305</v>
      </c>
      <c r="B171" s="4">
        <v>62261754</v>
      </c>
      <c r="C171" s="3" t="s">
        <v>306</v>
      </c>
      <c r="D171" s="5">
        <v>59.15</v>
      </c>
      <c r="E171" s="6">
        <f>D171*2</f>
        <v>118.3</v>
      </c>
    </row>
    <row r="172" ht="33" customHeight="1" spans="1:5">
      <c r="A172" s="3" t="s">
        <v>307</v>
      </c>
      <c r="B172" s="4">
        <v>62261755</v>
      </c>
      <c r="C172" s="3" t="s">
        <v>308</v>
      </c>
      <c r="D172" s="5">
        <v>55</v>
      </c>
      <c r="E172" s="6">
        <f>D172*2</f>
        <v>110</v>
      </c>
    </row>
    <row r="173" ht="33" customHeight="1" spans="1:5">
      <c r="A173" s="3" t="s">
        <v>309</v>
      </c>
      <c r="B173" s="4">
        <v>62261756</v>
      </c>
      <c r="C173" s="3" t="s">
        <v>310</v>
      </c>
      <c r="D173" s="5">
        <v>59.15</v>
      </c>
      <c r="E173" s="6">
        <f>D173*2</f>
        <v>118.3</v>
      </c>
    </row>
    <row r="174" ht="33" customHeight="1" spans="1:5">
      <c r="A174" s="3" t="s">
        <v>311</v>
      </c>
      <c r="B174" s="4">
        <v>62261757</v>
      </c>
      <c r="C174" s="3" t="s">
        <v>312</v>
      </c>
      <c r="D174" s="5">
        <v>50.15</v>
      </c>
      <c r="E174" s="6">
        <f>D174*2</f>
        <v>100.3</v>
      </c>
    </row>
    <row r="175" ht="33" customHeight="1" spans="1:5">
      <c r="A175" s="3" t="s">
        <v>313</v>
      </c>
      <c r="B175" s="4">
        <v>62261758</v>
      </c>
      <c r="C175" s="3" t="s">
        <v>314</v>
      </c>
      <c r="D175" s="5">
        <v>52.5</v>
      </c>
      <c r="E175" s="6">
        <f>D175*2</f>
        <v>105</v>
      </c>
    </row>
    <row r="176" ht="33" customHeight="1" spans="1:5">
      <c r="A176" s="3" t="s">
        <v>315</v>
      </c>
      <c r="B176" s="4">
        <v>62261759</v>
      </c>
      <c r="C176" s="3" t="s">
        <v>316</v>
      </c>
      <c r="D176" s="5">
        <v>55.55</v>
      </c>
      <c r="E176" s="6">
        <f>D176*2</f>
        <v>111.1</v>
      </c>
    </row>
    <row r="177" ht="33" customHeight="1" spans="1:5">
      <c r="A177" s="3" t="s">
        <v>317</v>
      </c>
      <c r="B177" s="4">
        <v>62261760</v>
      </c>
      <c r="C177" s="3" t="s">
        <v>318</v>
      </c>
      <c r="D177" s="5">
        <v>50.3</v>
      </c>
      <c r="E177" s="6">
        <f>D177*2</f>
        <v>100.6</v>
      </c>
    </row>
    <row r="178" ht="33" customHeight="1" spans="1:5">
      <c r="A178" s="3" t="s">
        <v>319</v>
      </c>
      <c r="B178" s="4">
        <v>62261761</v>
      </c>
      <c r="C178" s="3" t="s">
        <v>320</v>
      </c>
      <c r="D178" s="5">
        <v>54.55</v>
      </c>
      <c r="E178" s="6">
        <f>D178*2</f>
        <v>109.1</v>
      </c>
    </row>
  </sheetData>
  <mergeCells count="1">
    <mergeCell ref="A1:E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baoqi</dc:creator>
  <cp:lastModifiedBy>一壺老酒 一生情話</cp:lastModifiedBy>
  <dcterms:created xsi:type="dcterms:W3CDTF">2021-04-27T09:28:00Z</dcterms:created>
  <dcterms:modified xsi:type="dcterms:W3CDTF">2021-04-28T14:37:01Z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2BE2CF729FB244538CB68727548C16BA</vt:lpwstr>
  </property>
  <property fmtid="{D5CDD505-2E9C-101B-9397-08002B2CF9AE}" pid="3" name="KSOProductBuildVer">
    <vt:lpwstr>2052-11.1.0.10463</vt:lpwstr>
  </property>
</Properties>
</file>