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<sst xmlns="http://schemas.openxmlformats.org/spreadsheetml/2006/main" count="264" uniqueCount="221">
  <si>
    <t>2021年甘肃平凉公务员考试进面最低分数线［仅供参考］</t>
  </si>
  <si>
    <t>招考单位</t>
  </si>
  <si>
    <t>职位代码</t>
  </si>
  <si>
    <t>职位名称</t>
  </si>
  <si>
    <t>最低分数线（折算）</t>
  </si>
  <si>
    <t>最低分数线</t>
  </si>
  <si>
    <t>平凉市人力资源和社会保障局</t>
  </si>
  <si>
    <t>四级主任科员及以下1160[62271160]</t>
  </si>
  <si>
    <t>平凉市文化广电和旅游局</t>
  </si>
  <si>
    <t>一级科员1161[62271161]</t>
  </si>
  <si>
    <t>平凉市发展和改革委员会</t>
  </si>
  <si>
    <t>四级主任科员及以下1162[62271162]</t>
  </si>
  <si>
    <t>平凉市应急管理局</t>
  </si>
  <si>
    <t>四级主任科员及以下1163[62271163]</t>
  </si>
  <si>
    <t>平凉市市场监督管理局</t>
  </si>
  <si>
    <t>四级主任科员及以下1164[62271164]</t>
  </si>
  <si>
    <t>平凉市地震局</t>
  </si>
  <si>
    <t>四级主任科员及以下1165[62271165]</t>
  </si>
  <si>
    <t>平凉市水土保持总站</t>
  </si>
  <si>
    <t>一级科员1166[62271166]</t>
  </si>
  <si>
    <t>平凉市卫生计生委综合监督执法局</t>
  </si>
  <si>
    <t>四级主任科员及以下1167[62271167]</t>
  </si>
  <si>
    <t>四级主任科员及以下1168[62271168]</t>
  </si>
  <si>
    <t>四级主任科员及以下1169[62271169]</t>
  </si>
  <si>
    <t>四级主任科员及以下1170[62271170]</t>
  </si>
  <si>
    <t>平凉市安全生产执法监察支队</t>
  </si>
  <si>
    <t>四级主任科员及以下1171[62271171]</t>
  </si>
  <si>
    <t>四级主任科员及以下1172[62271172]</t>
  </si>
  <si>
    <t>平凉市档案馆</t>
  </si>
  <si>
    <t>四级主任科员及以下1173[62271173]</t>
  </si>
  <si>
    <t>平凉崆峒山大景区管理委员会</t>
  </si>
  <si>
    <t>四级主任科员及以下1174[62271174]</t>
  </si>
  <si>
    <t>四级主任科员及以下1175[62271175]</t>
  </si>
  <si>
    <t>四级主任科员及以下1176[62271176]</t>
  </si>
  <si>
    <t>平凉市双拥工作办公室</t>
  </si>
  <si>
    <t>四级主任科员及以下1177[62271177]</t>
  </si>
  <si>
    <t>平凉市果业开发办公室</t>
  </si>
  <si>
    <t>四级主任科员及以下1178[62271178]</t>
  </si>
  <si>
    <t>平凉市公用事业服务中心</t>
  </si>
  <si>
    <t>四级主任科员及以下1179[62271179]</t>
  </si>
  <si>
    <t>四级主任科员及以下1180[62271180]</t>
  </si>
  <si>
    <t>四级主任科员及以下1181[62271181]</t>
  </si>
  <si>
    <t>一级科员1182[62271182]</t>
  </si>
  <si>
    <t>平凉市政府采购办公室</t>
  </si>
  <si>
    <t>四级主任科员及以下1183[62271183]</t>
  </si>
  <si>
    <t>四级主任科员及以下1184[62271184]</t>
  </si>
  <si>
    <t>平凉市预算审核中心</t>
  </si>
  <si>
    <t>四级主任科员及以下1185[62271185]</t>
  </si>
  <si>
    <t>崆峒区四十里铺镇人民政府</t>
  </si>
  <si>
    <t>四级主任科员及以下1186[62271186]</t>
  </si>
  <si>
    <t>四级主任科员及以下1187[62271187]</t>
  </si>
  <si>
    <t>崆峒区白水镇人民政府</t>
  </si>
  <si>
    <t>四级主任科员及以下1188[62271188]</t>
  </si>
  <si>
    <t>四级主任科员及以下1189[62271189]</t>
  </si>
  <si>
    <t>崆峒区花所镇人民政府</t>
  </si>
  <si>
    <t>四级主任科员及以下1190[62271190]</t>
  </si>
  <si>
    <t>崆峒区草峰镇人民政府</t>
  </si>
  <si>
    <t>四级主任科员及以下1191[62271191]</t>
  </si>
  <si>
    <t>崆峒区索罗乡人民政府</t>
  </si>
  <si>
    <t>四级主任科员及以下1192[62271192]</t>
  </si>
  <si>
    <t>崆峒区西阳乡人民政府</t>
  </si>
  <si>
    <t>四级主任科员及以下1193[62271193]</t>
  </si>
  <si>
    <t>崆峒区大秦乡人民政府</t>
  </si>
  <si>
    <t>四级主任科员及以下1194[62271194]</t>
  </si>
  <si>
    <t>崆峒区峡门乡人民政府</t>
  </si>
  <si>
    <t>四级主任科员及以下1195[62271195]</t>
  </si>
  <si>
    <t>四级主任科员及以下1196[62271196]</t>
  </si>
  <si>
    <t>崆峒区麻武乡人民政府</t>
  </si>
  <si>
    <t>四级主任科员及以下1197[62271197]</t>
  </si>
  <si>
    <t>崆峒区大寨乡人民政府</t>
  </si>
  <si>
    <t>四级主任科员及以下1198[62271198]</t>
  </si>
  <si>
    <t>崆峒区香莲乡人民政府</t>
  </si>
  <si>
    <t>四级主任科员及以下1199[62271199]</t>
  </si>
  <si>
    <t>崆峒区白庙乡人民政府</t>
  </si>
  <si>
    <t>四级主任科员及以下1200[62271200]</t>
  </si>
  <si>
    <t>崆峒区寨河乡人民政府</t>
  </si>
  <si>
    <t>四级主任科员及以下1201[62271201]</t>
  </si>
  <si>
    <t>华亭市安口镇人民政府</t>
  </si>
  <si>
    <t>四级主任科员及以下1202[62271202]</t>
  </si>
  <si>
    <t>四级主任科员及以下1203[62271203]</t>
  </si>
  <si>
    <t>华亭市东华镇人民政府</t>
  </si>
  <si>
    <t>四级主任科员及以下1204[62271204]</t>
  </si>
  <si>
    <t>四级主任科员及以下1205[62271205]</t>
  </si>
  <si>
    <t>华亭市上关镇人民政府</t>
  </si>
  <si>
    <t>四级主任科员及以下1206[62271206]</t>
  </si>
  <si>
    <t>华亭市山寨回族乡人民政府</t>
  </si>
  <si>
    <t>四级主任科员及以下1207[62271207]</t>
  </si>
  <si>
    <t>泾川县党原镇人民政府</t>
  </si>
  <si>
    <t>四级主任科员及以下1208[62271208]</t>
  </si>
  <si>
    <t>泾川县荔堡镇人民政府</t>
  </si>
  <si>
    <t>四级主任科员及以下1209[62271209]</t>
  </si>
  <si>
    <t>泾川县飞云镇人民政府</t>
  </si>
  <si>
    <t>四级主任科员及以下1210[62271210]</t>
  </si>
  <si>
    <t>四级主任科员及以下1211[62271211]</t>
  </si>
  <si>
    <t>泾川县泾明乡人民政府</t>
  </si>
  <si>
    <t>四级主任科员及以下1212[62271212]</t>
  </si>
  <si>
    <t>泾川县罗汉洞司法所</t>
  </si>
  <si>
    <t>四级主任科员及以下1213[62271213]</t>
  </si>
  <si>
    <t>灵台县独店镇人民政府</t>
  </si>
  <si>
    <t>四级主任科员及以下1214[62271214]</t>
  </si>
  <si>
    <t>灵台县什字镇人民政府</t>
  </si>
  <si>
    <t>四级主任科员及以下1215[62271215]</t>
  </si>
  <si>
    <t>灵台县中台镇人民政府</t>
  </si>
  <si>
    <t>四级主任科员及以下1216[62271216]</t>
  </si>
  <si>
    <t>灵台县西屯镇人民政府</t>
  </si>
  <si>
    <t>四级主任科员及以下1217[62271217]</t>
  </si>
  <si>
    <t>灵台县梁原乡人民政府</t>
  </si>
  <si>
    <t>四级主任科员及以下1218[62271218]</t>
  </si>
  <si>
    <t>灵台县百里镇人民政府</t>
  </si>
  <si>
    <t>四级主任科员及以下1219[62271219]</t>
  </si>
  <si>
    <t>灵台县蒲窝镇人民政府</t>
  </si>
  <si>
    <t>四级主任科员及以下1220[62271220]</t>
  </si>
  <si>
    <t>灵台县新开乡人民政府</t>
  </si>
  <si>
    <t>四级主任科员及以下1221[62271221]</t>
  </si>
  <si>
    <t>灵台县龙门乡人民政府</t>
  </si>
  <si>
    <t>四级主任科员及以下1222[62271222]</t>
  </si>
  <si>
    <t>灵台县对外宣传办公室</t>
  </si>
  <si>
    <t>四级主任科员及以下1223[62271223]</t>
  </si>
  <si>
    <t>灵台县招商服务中心</t>
  </si>
  <si>
    <t>四级主任科员及以下1224[62271224]</t>
  </si>
  <si>
    <t>灵台县以工代赈办公室</t>
  </si>
  <si>
    <t>四级主任科员及以下1225[62271225]</t>
  </si>
  <si>
    <t>灵台县国有资产综合事务中心</t>
  </si>
  <si>
    <t>四级主任科员及以下1226[62271226]</t>
  </si>
  <si>
    <t>灵台县财政综合服务中心</t>
  </si>
  <si>
    <t>四级主任科员及以下1227[62271227]</t>
  </si>
  <si>
    <t>灵台县人才开发交流服务中心</t>
  </si>
  <si>
    <t>四级主任科员及以下1228[62271228]</t>
  </si>
  <si>
    <t>灵台县劳动监察大队</t>
  </si>
  <si>
    <t>四级主任科员及以下1229[62271229]</t>
  </si>
  <si>
    <t>灵台县矿产资源管理站</t>
  </si>
  <si>
    <t>四级主任科员及以下1230[62271230]</t>
  </si>
  <si>
    <t>灵台县城市管理综合执法局</t>
  </si>
  <si>
    <t>四级主任科员及以下1231[62271231]</t>
  </si>
  <si>
    <t>灵台县煤电化工循环经济园区管理委员会</t>
  </si>
  <si>
    <t>四级主任科员及以下1232[62271232]</t>
  </si>
  <si>
    <t>崇信县锦屏镇人民政府</t>
  </si>
  <si>
    <t>四级主任科员及以下1233[62271233]</t>
  </si>
  <si>
    <t>四级主任科员及以下1234[62271234]</t>
  </si>
  <si>
    <t>四级主任科员及以下1235[62271235]</t>
  </si>
  <si>
    <t>崇信县新窑镇人民政府</t>
  </si>
  <si>
    <t>四级主任科员及以下1236[62271236]</t>
  </si>
  <si>
    <t>四级主任科员及以下1237[62271237]</t>
  </si>
  <si>
    <t>四级主任科员及以下1238[62271238]</t>
  </si>
  <si>
    <t>崇信县柏树镇人民政府</t>
  </si>
  <si>
    <t>四级主任科员及以下1239[62271239]</t>
  </si>
  <si>
    <t>四级主任科员及以下1240[62271240]</t>
  </si>
  <si>
    <t>四级主任科员及以下1241[62271241]</t>
  </si>
  <si>
    <t>崇信县黄寨镇人民政府</t>
  </si>
  <si>
    <t>四级主任科员及以下1242[62271242]</t>
  </si>
  <si>
    <t>四级主任科员及以下1243[62271243]</t>
  </si>
  <si>
    <t>崇信县黄花乡人民政府</t>
  </si>
  <si>
    <t>四级主任科员及以下1244[62271244]</t>
  </si>
  <si>
    <t>四级主任科员及以下1245[62271245]</t>
  </si>
  <si>
    <t>四级主任科员及以下1246[62271246]</t>
  </si>
  <si>
    <t>崇信县木林乡人民政府</t>
  </si>
  <si>
    <t>四级主任科员及以下1247[62271247]</t>
  </si>
  <si>
    <t>四级主任科员及以下1248[62271248]</t>
  </si>
  <si>
    <t>四级主任科员及以下1249[62271249]</t>
  </si>
  <si>
    <t>庄浪县韩店镇人民政府</t>
  </si>
  <si>
    <t>四级主任科员及以下1250[62271250]</t>
  </si>
  <si>
    <t>庄浪县永宁镇人民政府</t>
  </si>
  <si>
    <t>四级主任科员及以下1251[62271251]</t>
  </si>
  <si>
    <t>庄浪县盘安镇人民政府</t>
  </si>
  <si>
    <t>四级主任科员及以下1252[62271252]</t>
  </si>
  <si>
    <t>庄浪县赵墩乡人民政府</t>
  </si>
  <si>
    <t>四级主任科员及以下1253[62271253]</t>
  </si>
  <si>
    <t>平凉市强制隔离戒毒所</t>
  </si>
  <si>
    <t>人民警察1254[62271254]</t>
  </si>
  <si>
    <t>泾川县公安局</t>
  </si>
  <si>
    <t>人民警察1255[62271255]</t>
  </si>
  <si>
    <t>人民警察1256[62271256]</t>
  </si>
  <si>
    <t>灵台县公安局</t>
  </si>
  <si>
    <t>人民警察1257[62271257]</t>
  </si>
  <si>
    <t>人民警察1258[62271258]</t>
  </si>
  <si>
    <t>华亭市公安局</t>
  </si>
  <si>
    <t>人民警察1259[62271259]</t>
  </si>
  <si>
    <t>庄浪县公安局</t>
  </si>
  <si>
    <t>人民警察1260[62271260]</t>
  </si>
  <si>
    <t>静宁县公安局</t>
  </si>
  <si>
    <t>人民警察1261[62271261]</t>
  </si>
  <si>
    <t>人民警察1262[62271262]</t>
  </si>
  <si>
    <t>人民警察1263[62271263]</t>
  </si>
  <si>
    <t>平凉市公安局交通警察支队泾州高速公路大队</t>
  </si>
  <si>
    <t>人民警察1264[62271264]</t>
  </si>
  <si>
    <t>平凉市崆峒区人民检察院</t>
  </si>
  <si>
    <t>检察官助理1265[62271265]</t>
  </si>
  <si>
    <t>检察官助理1266[62271266]</t>
  </si>
  <si>
    <t>司法行政1267[62271267]</t>
  </si>
  <si>
    <t>司法行政1268[62271268]</t>
  </si>
  <si>
    <t>华亭市人民检察院</t>
  </si>
  <si>
    <t>司法行政1269[62271269]</t>
  </si>
  <si>
    <t>检察官助理1270[62271270]</t>
  </si>
  <si>
    <t>灵台县人民检察院</t>
  </si>
  <si>
    <t>检察官助理1271[62271271]</t>
  </si>
  <si>
    <t>司法行政1272[62271272]</t>
  </si>
  <si>
    <t>崇信县人民检察院</t>
  </si>
  <si>
    <t>司法行政1273[62271273]</t>
  </si>
  <si>
    <t>检察官助理1274[62271274]</t>
  </si>
  <si>
    <t>庄浪县人民检察院</t>
  </si>
  <si>
    <t>检察官助理1275[62271275]</t>
  </si>
  <si>
    <t>司法行政1276[62271276]</t>
  </si>
  <si>
    <t>崆峒区人民法院</t>
  </si>
  <si>
    <t>法官助理1277[62271277]</t>
  </si>
  <si>
    <t>法官助理1278[62271278]</t>
  </si>
  <si>
    <t>华亭市人民法院</t>
  </si>
  <si>
    <t>法官助理1279[62271279]</t>
  </si>
  <si>
    <t>会计1280[62271280]</t>
  </si>
  <si>
    <t>计算机1281[62271281]</t>
  </si>
  <si>
    <t>灵台县人民法院</t>
  </si>
  <si>
    <t>司法行政1282[62271282]</t>
  </si>
  <si>
    <t>法官助理1283[62271283]</t>
  </si>
  <si>
    <t>法官助理1284[62271284]</t>
  </si>
  <si>
    <t>庄浪县人民法院</t>
  </si>
  <si>
    <t>法官助理1285[62271285]</t>
  </si>
  <si>
    <t>泾川县人民法院</t>
  </si>
  <si>
    <t>法官助理1286[62271286]</t>
  </si>
  <si>
    <t>崇信县人民法院</t>
  </si>
  <si>
    <t>法官助理1287[62271287]</t>
  </si>
  <si>
    <t>静宁县人民法院</t>
  </si>
  <si>
    <t>法官助理1288[62271288]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</si>
</sst>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0" fillId="25" borderId="2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8"/>
  <sheetViews>
    <sheetView tabSelected="1" workbookViewId="0">
      <selection activeCell="A1" sqref="A1:E1"/>
    </sheetView>
  </sheetViews>
  <sheetFormatPr defaultColWidth="9" defaultRowHeight="13.5" outlineLevelCol="4"/>
  <cols>
    <col min="1" max="1" width="55.25" style="1" customWidth="1"/>
    <col min="2" max="2" width="17.125" style="1" customWidth="1"/>
    <col min="3" max="3" width="32.25" style="1" customWidth="1"/>
    <col min="4" max="4" width="18.875" style="1" customWidth="1"/>
    <col min="5" max="5" width="15.625" style="1" customWidth="1"/>
    <col min="6" max="16384" width="9" style="1"/>
  </cols>
  <sheetData>
    <row r="1" ht="53" customHeight="1" spans="1:5">
      <c r="A1" s="2" t="s">
        <v>0</v>
      </c>
      <c r="B1" s="2"/>
      <c r="C1" s="2"/>
      <c r="D1" s="2"/>
      <c r="E1" s="2"/>
    </row>
    <row r="2" ht="3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33" customHeight="1" spans="1:5">
      <c r="A3" s="5" t="s">
        <v>6</v>
      </c>
      <c r="B3" s="6">
        <v>62271160</v>
      </c>
      <c r="C3" s="5" t="s">
        <v>7</v>
      </c>
      <c r="D3" s="7">
        <v>67.8</v>
      </c>
      <c r="E3" s="8">
        <f>D3*2</f>
        <v>135.6</v>
      </c>
    </row>
    <row r="4" ht="33" customHeight="1" spans="1:5">
      <c r="A4" s="5" t="s">
        <v>8</v>
      </c>
      <c r="B4" s="6">
        <v>62271161</v>
      </c>
      <c r="C4" s="5" t="s">
        <v>9</v>
      </c>
      <c r="D4" s="7">
        <v>62.7</v>
      </c>
      <c r="E4" s="8">
        <f t="shared" ref="E4:E35" si="0">D4*2</f>
        <v>125.4</v>
      </c>
    </row>
    <row r="5" ht="33" customHeight="1" spans="1:5">
      <c r="A5" s="5" t="s">
        <v>10</v>
      </c>
      <c r="B5" s="6">
        <v>62271162</v>
      </c>
      <c r="C5" s="5" t="s">
        <v>11</v>
      </c>
      <c r="D5" s="7">
        <v>62.65</v>
      </c>
      <c r="E5" s="8">
        <f t="shared" si="0"/>
        <v>125.3</v>
      </c>
    </row>
    <row r="6" ht="33" customHeight="1" spans="1:5">
      <c r="A6" s="5" t="s">
        <v>12</v>
      </c>
      <c r="B6" s="6">
        <v>62271163</v>
      </c>
      <c r="C6" s="5" t="s">
        <v>13</v>
      </c>
      <c r="D6" s="7">
        <v>53.9</v>
      </c>
      <c r="E6" s="8">
        <f t="shared" si="0"/>
        <v>107.8</v>
      </c>
    </row>
    <row r="7" ht="33" customHeight="1" spans="1:5">
      <c r="A7" s="5" t="s">
        <v>14</v>
      </c>
      <c r="B7" s="6">
        <v>62271164</v>
      </c>
      <c r="C7" s="5" t="s">
        <v>15</v>
      </c>
      <c r="D7" s="7">
        <v>65.2</v>
      </c>
      <c r="E7" s="8">
        <f t="shared" si="0"/>
        <v>130.4</v>
      </c>
    </row>
    <row r="8" ht="33" customHeight="1" spans="1:5">
      <c r="A8" s="5" t="s">
        <v>16</v>
      </c>
      <c r="B8" s="6">
        <v>62271165</v>
      </c>
      <c r="C8" s="5" t="s">
        <v>17</v>
      </c>
      <c r="D8" s="7">
        <v>62.5</v>
      </c>
      <c r="E8" s="8">
        <f t="shared" si="0"/>
        <v>125</v>
      </c>
    </row>
    <row r="9" ht="33" customHeight="1" spans="1:5">
      <c r="A9" s="5" t="s">
        <v>18</v>
      </c>
      <c r="B9" s="6">
        <v>62271166</v>
      </c>
      <c r="C9" s="5" t="s">
        <v>19</v>
      </c>
      <c r="D9" s="7">
        <v>59.85</v>
      </c>
      <c r="E9" s="8">
        <f t="shared" si="0"/>
        <v>119.7</v>
      </c>
    </row>
    <row r="10" ht="33" customHeight="1" spans="1:5">
      <c r="A10" s="5" t="s">
        <v>20</v>
      </c>
      <c r="B10" s="6">
        <v>62271167</v>
      </c>
      <c r="C10" s="5" t="s">
        <v>21</v>
      </c>
      <c r="D10" s="7">
        <v>61</v>
      </c>
      <c r="E10" s="8">
        <f t="shared" si="0"/>
        <v>122</v>
      </c>
    </row>
    <row r="11" ht="33" customHeight="1" spans="1:5">
      <c r="A11" s="5" t="s">
        <v>20</v>
      </c>
      <c r="B11" s="6">
        <v>62271168</v>
      </c>
      <c r="C11" s="5" t="s">
        <v>22</v>
      </c>
      <c r="D11" s="7">
        <v>61.4</v>
      </c>
      <c r="E11" s="8">
        <f t="shared" si="0"/>
        <v>122.8</v>
      </c>
    </row>
    <row r="12" ht="33" customHeight="1" spans="1:5">
      <c r="A12" s="5" t="s">
        <v>20</v>
      </c>
      <c r="B12" s="6">
        <v>62271169</v>
      </c>
      <c r="C12" s="5" t="s">
        <v>23</v>
      </c>
      <c r="D12" s="7">
        <v>61.15</v>
      </c>
      <c r="E12" s="8">
        <f t="shared" si="0"/>
        <v>122.3</v>
      </c>
    </row>
    <row r="13" ht="33" customHeight="1" spans="1:5">
      <c r="A13" s="5" t="s">
        <v>20</v>
      </c>
      <c r="B13" s="6">
        <v>62271170</v>
      </c>
      <c r="C13" s="5" t="s">
        <v>24</v>
      </c>
      <c r="D13" s="7">
        <v>61.85</v>
      </c>
      <c r="E13" s="8">
        <f t="shared" si="0"/>
        <v>123.7</v>
      </c>
    </row>
    <row r="14" ht="33" customHeight="1" spans="1:5">
      <c r="A14" s="5" t="s">
        <v>25</v>
      </c>
      <c r="B14" s="6">
        <v>62271171</v>
      </c>
      <c r="C14" s="5" t="s">
        <v>26</v>
      </c>
      <c r="D14" s="7">
        <v>60</v>
      </c>
      <c r="E14" s="8">
        <f t="shared" si="0"/>
        <v>120</v>
      </c>
    </row>
    <row r="15" ht="33" customHeight="1" spans="1:5">
      <c r="A15" s="5" t="s">
        <v>25</v>
      </c>
      <c r="B15" s="6">
        <v>62271172</v>
      </c>
      <c r="C15" s="5" t="s">
        <v>27</v>
      </c>
      <c r="D15" s="7">
        <v>59.35</v>
      </c>
      <c r="E15" s="8">
        <f t="shared" si="0"/>
        <v>118.7</v>
      </c>
    </row>
    <row r="16" ht="33" customHeight="1" spans="1:5">
      <c r="A16" s="5" t="s">
        <v>28</v>
      </c>
      <c r="B16" s="6">
        <v>62271173</v>
      </c>
      <c r="C16" s="5" t="s">
        <v>29</v>
      </c>
      <c r="D16" s="7">
        <v>59.3</v>
      </c>
      <c r="E16" s="8">
        <f t="shared" si="0"/>
        <v>118.6</v>
      </c>
    </row>
    <row r="17" ht="33" customHeight="1" spans="1:5">
      <c r="A17" s="5" t="s">
        <v>30</v>
      </c>
      <c r="B17" s="6">
        <v>62271174</v>
      </c>
      <c r="C17" s="5" t="s">
        <v>31</v>
      </c>
      <c r="D17" s="7">
        <v>61.2</v>
      </c>
      <c r="E17" s="8">
        <f t="shared" si="0"/>
        <v>122.4</v>
      </c>
    </row>
    <row r="18" ht="33" customHeight="1" spans="1:5">
      <c r="A18" s="5" t="s">
        <v>30</v>
      </c>
      <c r="B18" s="6">
        <v>62271175</v>
      </c>
      <c r="C18" s="5" t="s">
        <v>32</v>
      </c>
      <c r="D18" s="7">
        <v>62.8</v>
      </c>
      <c r="E18" s="8">
        <f t="shared" si="0"/>
        <v>125.6</v>
      </c>
    </row>
    <row r="19" ht="33" customHeight="1" spans="1:5">
      <c r="A19" s="5" t="s">
        <v>30</v>
      </c>
      <c r="B19" s="6">
        <v>62271176</v>
      </c>
      <c r="C19" s="5" t="s">
        <v>33</v>
      </c>
      <c r="D19" s="7">
        <v>63.35</v>
      </c>
      <c r="E19" s="8">
        <f t="shared" si="0"/>
        <v>126.7</v>
      </c>
    </row>
    <row r="20" ht="33" customHeight="1" spans="1:5">
      <c r="A20" s="5" t="s">
        <v>34</v>
      </c>
      <c r="B20" s="6">
        <v>62271177</v>
      </c>
      <c r="C20" s="5" t="s">
        <v>35</v>
      </c>
      <c r="D20" s="7">
        <v>62.55</v>
      </c>
      <c r="E20" s="8">
        <f t="shared" si="0"/>
        <v>125.1</v>
      </c>
    </row>
    <row r="21" ht="33" customHeight="1" spans="1:5">
      <c r="A21" s="5" t="s">
        <v>36</v>
      </c>
      <c r="B21" s="6">
        <v>62271178</v>
      </c>
      <c r="C21" s="5" t="s">
        <v>37</v>
      </c>
      <c r="D21" s="7">
        <v>55.35</v>
      </c>
      <c r="E21" s="8">
        <f t="shared" si="0"/>
        <v>110.7</v>
      </c>
    </row>
    <row r="22" ht="33" customHeight="1" spans="1:5">
      <c r="A22" s="5" t="s">
        <v>38</v>
      </c>
      <c r="B22" s="6">
        <v>62271179</v>
      </c>
      <c r="C22" s="5" t="s">
        <v>39</v>
      </c>
      <c r="D22" s="7">
        <v>57.3</v>
      </c>
      <c r="E22" s="8">
        <f t="shared" si="0"/>
        <v>114.6</v>
      </c>
    </row>
    <row r="23" ht="33" customHeight="1" spans="1:5">
      <c r="A23" s="5" t="s">
        <v>38</v>
      </c>
      <c r="B23" s="6">
        <v>62271180</v>
      </c>
      <c r="C23" s="5" t="s">
        <v>40</v>
      </c>
      <c r="D23" s="7">
        <v>62.35</v>
      </c>
      <c r="E23" s="8">
        <f t="shared" si="0"/>
        <v>124.7</v>
      </c>
    </row>
    <row r="24" ht="33" customHeight="1" spans="1:5">
      <c r="A24" s="5" t="s">
        <v>38</v>
      </c>
      <c r="B24" s="6">
        <v>62271181</v>
      </c>
      <c r="C24" s="5" t="s">
        <v>41</v>
      </c>
      <c r="D24" s="7">
        <v>61.8</v>
      </c>
      <c r="E24" s="8">
        <f t="shared" si="0"/>
        <v>123.6</v>
      </c>
    </row>
    <row r="25" ht="33" customHeight="1" spans="1:5">
      <c r="A25" s="5" t="s">
        <v>38</v>
      </c>
      <c r="B25" s="6">
        <v>62271182</v>
      </c>
      <c r="C25" s="5" t="s">
        <v>42</v>
      </c>
      <c r="D25" s="7">
        <v>63.6</v>
      </c>
      <c r="E25" s="8">
        <f t="shared" si="0"/>
        <v>127.2</v>
      </c>
    </row>
    <row r="26" ht="33" customHeight="1" spans="1:5">
      <c r="A26" s="5" t="s">
        <v>43</v>
      </c>
      <c r="B26" s="6">
        <v>62271183</v>
      </c>
      <c r="C26" s="5" t="s">
        <v>44</v>
      </c>
      <c r="D26" s="7">
        <v>63.55</v>
      </c>
      <c r="E26" s="8">
        <f t="shared" si="0"/>
        <v>127.1</v>
      </c>
    </row>
    <row r="27" ht="33" customHeight="1" spans="1:5">
      <c r="A27" s="5" t="s">
        <v>43</v>
      </c>
      <c r="B27" s="6">
        <v>62271184</v>
      </c>
      <c r="C27" s="5" t="s">
        <v>45</v>
      </c>
      <c r="D27" s="7">
        <v>62.15</v>
      </c>
      <c r="E27" s="8">
        <f t="shared" si="0"/>
        <v>124.3</v>
      </c>
    </row>
    <row r="28" ht="33" customHeight="1" spans="1:5">
      <c r="A28" s="5" t="s">
        <v>46</v>
      </c>
      <c r="B28" s="6">
        <v>62271185</v>
      </c>
      <c r="C28" s="5" t="s">
        <v>47</v>
      </c>
      <c r="D28" s="7">
        <v>63.3</v>
      </c>
      <c r="E28" s="8">
        <f t="shared" si="0"/>
        <v>126.6</v>
      </c>
    </row>
    <row r="29" ht="33" customHeight="1" spans="1:5">
      <c r="A29" s="5" t="s">
        <v>48</v>
      </c>
      <c r="B29" s="6">
        <v>62271186</v>
      </c>
      <c r="C29" s="5" t="s">
        <v>49</v>
      </c>
      <c r="D29" s="7">
        <v>66.1</v>
      </c>
      <c r="E29" s="8">
        <f t="shared" si="0"/>
        <v>132.2</v>
      </c>
    </row>
    <row r="30" ht="33" customHeight="1" spans="1:5">
      <c r="A30" s="5" t="s">
        <v>48</v>
      </c>
      <c r="B30" s="6">
        <v>62271187</v>
      </c>
      <c r="C30" s="5" t="s">
        <v>50</v>
      </c>
      <c r="D30" s="7">
        <v>68.2</v>
      </c>
      <c r="E30" s="8">
        <f t="shared" si="0"/>
        <v>136.4</v>
      </c>
    </row>
    <row r="31" ht="33" customHeight="1" spans="1:5">
      <c r="A31" s="5" t="s">
        <v>51</v>
      </c>
      <c r="B31" s="6">
        <v>62271188</v>
      </c>
      <c r="C31" s="5" t="s">
        <v>52</v>
      </c>
      <c r="D31" s="7">
        <v>65.25</v>
      </c>
      <c r="E31" s="8">
        <f t="shared" si="0"/>
        <v>130.5</v>
      </c>
    </row>
    <row r="32" ht="33" customHeight="1" spans="1:5">
      <c r="A32" s="5" t="s">
        <v>51</v>
      </c>
      <c r="B32" s="6">
        <v>62271189</v>
      </c>
      <c r="C32" s="5" t="s">
        <v>53</v>
      </c>
      <c r="D32" s="7">
        <v>69.15</v>
      </c>
      <c r="E32" s="8">
        <f t="shared" si="0"/>
        <v>138.3</v>
      </c>
    </row>
    <row r="33" ht="33" customHeight="1" spans="1:5">
      <c r="A33" s="5" t="s">
        <v>54</v>
      </c>
      <c r="B33" s="6">
        <v>62271190</v>
      </c>
      <c r="C33" s="5" t="s">
        <v>55</v>
      </c>
      <c r="D33" s="7">
        <v>67.3</v>
      </c>
      <c r="E33" s="8">
        <f t="shared" si="0"/>
        <v>134.6</v>
      </c>
    </row>
    <row r="34" ht="33" customHeight="1" spans="1:5">
      <c r="A34" s="5" t="s">
        <v>56</v>
      </c>
      <c r="B34" s="6">
        <v>62271191</v>
      </c>
      <c r="C34" s="5" t="s">
        <v>57</v>
      </c>
      <c r="D34" s="7">
        <v>63.9</v>
      </c>
      <c r="E34" s="8">
        <f t="shared" si="0"/>
        <v>127.8</v>
      </c>
    </row>
    <row r="35" ht="33" customHeight="1" spans="1:5">
      <c r="A35" s="5" t="s">
        <v>58</v>
      </c>
      <c r="B35" s="6">
        <v>62271192</v>
      </c>
      <c r="C35" s="5" t="s">
        <v>59</v>
      </c>
      <c r="D35" s="7">
        <v>68.15</v>
      </c>
      <c r="E35" s="8">
        <f t="shared" si="0"/>
        <v>136.3</v>
      </c>
    </row>
    <row r="36" ht="33" customHeight="1" spans="1:5">
      <c r="A36" s="5" t="s">
        <v>60</v>
      </c>
      <c r="B36" s="6">
        <v>62271193</v>
      </c>
      <c r="C36" s="5" t="s">
        <v>61</v>
      </c>
      <c r="D36" s="7">
        <v>67.05</v>
      </c>
      <c r="E36" s="8">
        <f t="shared" ref="E36:E67" si="1">D36*2</f>
        <v>134.1</v>
      </c>
    </row>
    <row r="37" ht="33" customHeight="1" spans="1:5">
      <c r="A37" s="5" t="s">
        <v>62</v>
      </c>
      <c r="B37" s="6">
        <v>62271194</v>
      </c>
      <c r="C37" s="5" t="s">
        <v>63</v>
      </c>
      <c r="D37" s="7">
        <v>68.9</v>
      </c>
      <c r="E37" s="8">
        <f t="shared" si="1"/>
        <v>137.8</v>
      </c>
    </row>
    <row r="38" ht="33" customHeight="1" spans="1:5">
      <c r="A38" s="5" t="s">
        <v>64</v>
      </c>
      <c r="B38" s="6">
        <v>62271195</v>
      </c>
      <c r="C38" s="5" t="s">
        <v>65</v>
      </c>
      <c r="D38" s="7">
        <v>67.35</v>
      </c>
      <c r="E38" s="8">
        <f t="shared" si="1"/>
        <v>134.7</v>
      </c>
    </row>
    <row r="39" ht="33" customHeight="1" spans="1:5">
      <c r="A39" s="5" t="s">
        <v>64</v>
      </c>
      <c r="B39" s="6">
        <v>62271196</v>
      </c>
      <c r="C39" s="5" t="s">
        <v>66</v>
      </c>
      <c r="D39" s="7">
        <v>69.7</v>
      </c>
      <c r="E39" s="8">
        <f t="shared" si="1"/>
        <v>139.4</v>
      </c>
    </row>
    <row r="40" ht="33" customHeight="1" spans="1:5">
      <c r="A40" s="5" t="s">
        <v>67</v>
      </c>
      <c r="B40" s="6">
        <v>62271197</v>
      </c>
      <c r="C40" s="5" t="s">
        <v>68</v>
      </c>
      <c r="D40" s="7">
        <v>66.7</v>
      </c>
      <c r="E40" s="8">
        <f t="shared" si="1"/>
        <v>133.4</v>
      </c>
    </row>
    <row r="41" ht="33" customHeight="1" spans="1:5">
      <c r="A41" s="5" t="s">
        <v>69</v>
      </c>
      <c r="B41" s="6">
        <v>62271198</v>
      </c>
      <c r="C41" s="5" t="s">
        <v>70</v>
      </c>
      <c r="D41" s="7">
        <v>64.55</v>
      </c>
      <c r="E41" s="8">
        <f t="shared" si="1"/>
        <v>129.1</v>
      </c>
    </row>
    <row r="42" ht="33" customHeight="1" spans="1:5">
      <c r="A42" s="5" t="s">
        <v>71</v>
      </c>
      <c r="B42" s="6">
        <v>62271199</v>
      </c>
      <c r="C42" s="5" t="s">
        <v>72</v>
      </c>
      <c r="D42" s="7">
        <v>68.4</v>
      </c>
      <c r="E42" s="8">
        <f t="shared" si="1"/>
        <v>136.8</v>
      </c>
    </row>
    <row r="43" ht="33" customHeight="1" spans="1:5">
      <c r="A43" s="5" t="s">
        <v>73</v>
      </c>
      <c r="B43" s="6">
        <v>62271200</v>
      </c>
      <c r="C43" s="5" t="s">
        <v>74</v>
      </c>
      <c r="D43" s="7">
        <v>68.95</v>
      </c>
      <c r="E43" s="8">
        <f t="shared" si="1"/>
        <v>137.9</v>
      </c>
    </row>
    <row r="44" ht="33" customHeight="1" spans="1:5">
      <c r="A44" s="5" t="s">
        <v>75</v>
      </c>
      <c r="B44" s="6">
        <v>62271201</v>
      </c>
      <c r="C44" s="5" t="s">
        <v>76</v>
      </c>
      <c r="D44" s="7">
        <v>68.65</v>
      </c>
      <c r="E44" s="8">
        <f t="shared" si="1"/>
        <v>137.3</v>
      </c>
    </row>
    <row r="45" ht="33" customHeight="1" spans="1:5">
      <c r="A45" s="5" t="s">
        <v>77</v>
      </c>
      <c r="B45" s="6">
        <v>62271202</v>
      </c>
      <c r="C45" s="5" t="s">
        <v>78</v>
      </c>
      <c r="D45" s="7">
        <v>67.55</v>
      </c>
      <c r="E45" s="8">
        <f t="shared" si="1"/>
        <v>135.1</v>
      </c>
    </row>
    <row r="46" ht="33" customHeight="1" spans="1:5">
      <c r="A46" s="5" t="s">
        <v>77</v>
      </c>
      <c r="B46" s="6">
        <v>62271203</v>
      </c>
      <c r="C46" s="5" t="s">
        <v>79</v>
      </c>
      <c r="D46" s="7">
        <v>67.5</v>
      </c>
      <c r="E46" s="8">
        <f t="shared" si="1"/>
        <v>135</v>
      </c>
    </row>
    <row r="47" ht="33" customHeight="1" spans="1:5">
      <c r="A47" s="5" t="s">
        <v>80</v>
      </c>
      <c r="B47" s="6">
        <v>62271204</v>
      </c>
      <c r="C47" s="5" t="s">
        <v>81</v>
      </c>
      <c r="D47" s="7">
        <v>67.95</v>
      </c>
      <c r="E47" s="8">
        <f t="shared" si="1"/>
        <v>135.9</v>
      </c>
    </row>
    <row r="48" ht="33" customHeight="1" spans="1:5">
      <c r="A48" s="5" t="s">
        <v>80</v>
      </c>
      <c r="B48" s="6">
        <v>62271205</v>
      </c>
      <c r="C48" s="5" t="s">
        <v>82</v>
      </c>
      <c r="D48" s="7">
        <v>67.15</v>
      </c>
      <c r="E48" s="8">
        <f t="shared" si="1"/>
        <v>134.3</v>
      </c>
    </row>
    <row r="49" ht="33" customHeight="1" spans="1:5">
      <c r="A49" s="5" t="s">
        <v>83</v>
      </c>
      <c r="B49" s="6">
        <v>62271206</v>
      </c>
      <c r="C49" s="5" t="s">
        <v>84</v>
      </c>
      <c r="D49" s="7">
        <v>67.65</v>
      </c>
      <c r="E49" s="8">
        <f t="shared" si="1"/>
        <v>135.3</v>
      </c>
    </row>
    <row r="50" ht="33" customHeight="1" spans="1:5">
      <c r="A50" s="5" t="s">
        <v>85</v>
      </c>
      <c r="B50" s="6">
        <v>62271207</v>
      </c>
      <c r="C50" s="5" t="s">
        <v>86</v>
      </c>
      <c r="D50" s="7">
        <v>67.55</v>
      </c>
      <c r="E50" s="8">
        <f t="shared" si="1"/>
        <v>135.1</v>
      </c>
    </row>
    <row r="51" ht="33" customHeight="1" spans="1:5">
      <c r="A51" s="5" t="s">
        <v>87</v>
      </c>
      <c r="B51" s="6">
        <v>62271208</v>
      </c>
      <c r="C51" s="5" t="s">
        <v>88</v>
      </c>
      <c r="D51" s="7">
        <v>62.45</v>
      </c>
      <c r="E51" s="8">
        <f t="shared" si="1"/>
        <v>124.9</v>
      </c>
    </row>
    <row r="52" ht="33" customHeight="1" spans="1:5">
      <c r="A52" s="5" t="s">
        <v>89</v>
      </c>
      <c r="B52" s="6">
        <v>62271209</v>
      </c>
      <c r="C52" s="5" t="s">
        <v>90</v>
      </c>
      <c r="D52" s="7">
        <v>67.4</v>
      </c>
      <c r="E52" s="8">
        <f t="shared" si="1"/>
        <v>134.8</v>
      </c>
    </row>
    <row r="53" ht="33" customHeight="1" spans="1:5">
      <c r="A53" s="5" t="s">
        <v>91</v>
      </c>
      <c r="B53" s="6">
        <v>62271210</v>
      </c>
      <c r="C53" s="5" t="s">
        <v>92</v>
      </c>
      <c r="D53" s="7">
        <v>65.4</v>
      </c>
      <c r="E53" s="8">
        <f t="shared" si="1"/>
        <v>130.8</v>
      </c>
    </row>
    <row r="54" ht="33" customHeight="1" spans="1:5">
      <c r="A54" s="5" t="s">
        <v>91</v>
      </c>
      <c r="B54" s="6">
        <v>62271211</v>
      </c>
      <c r="C54" s="5" t="s">
        <v>93</v>
      </c>
      <c r="D54" s="7">
        <v>61.9</v>
      </c>
      <c r="E54" s="8">
        <f t="shared" si="1"/>
        <v>123.8</v>
      </c>
    </row>
    <row r="55" ht="33" customHeight="1" spans="1:5">
      <c r="A55" s="5" t="s">
        <v>94</v>
      </c>
      <c r="B55" s="6">
        <v>62271212</v>
      </c>
      <c r="C55" s="5" t="s">
        <v>95</v>
      </c>
      <c r="D55" s="7">
        <v>62.6</v>
      </c>
      <c r="E55" s="8">
        <f t="shared" si="1"/>
        <v>125.2</v>
      </c>
    </row>
    <row r="56" ht="33" customHeight="1" spans="1:5">
      <c r="A56" s="5" t="s">
        <v>96</v>
      </c>
      <c r="B56" s="6">
        <v>62271213</v>
      </c>
      <c r="C56" s="5" t="s">
        <v>97</v>
      </c>
      <c r="D56" s="7">
        <v>58.2</v>
      </c>
      <c r="E56" s="8">
        <f t="shared" si="1"/>
        <v>116.4</v>
      </c>
    </row>
    <row r="57" ht="33" customHeight="1" spans="1:5">
      <c r="A57" s="5" t="s">
        <v>98</v>
      </c>
      <c r="B57" s="6">
        <v>62271214</v>
      </c>
      <c r="C57" s="5" t="s">
        <v>99</v>
      </c>
      <c r="D57" s="7">
        <v>67.55</v>
      </c>
      <c r="E57" s="8">
        <f t="shared" si="1"/>
        <v>135.1</v>
      </c>
    </row>
    <row r="58" ht="33" customHeight="1" spans="1:5">
      <c r="A58" s="5" t="s">
        <v>100</v>
      </c>
      <c r="B58" s="6">
        <v>62271215</v>
      </c>
      <c r="C58" s="5" t="s">
        <v>101</v>
      </c>
      <c r="D58" s="7">
        <v>70.4</v>
      </c>
      <c r="E58" s="8">
        <f t="shared" si="1"/>
        <v>140.8</v>
      </c>
    </row>
    <row r="59" ht="33" customHeight="1" spans="1:5">
      <c r="A59" s="5" t="s">
        <v>102</v>
      </c>
      <c r="B59" s="6">
        <v>62271216</v>
      </c>
      <c r="C59" s="5" t="s">
        <v>103</v>
      </c>
      <c r="D59" s="7">
        <v>65.5</v>
      </c>
      <c r="E59" s="8">
        <f t="shared" si="1"/>
        <v>131</v>
      </c>
    </row>
    <row r="60" ht="33" customHeight="1" spans="1:5">
      <c r="A60" s="5" t="s">
        <v>104</v>
      </c>
      <c r="B60" s="6">
        <v>62271217</v>
      </c>
      <c r="C60" s="5" t="s">
        <v>105</v>
      </c>
      <c r="D60" s="7">
        <v>65.6</v>
      </c>
      <c r="E60" s="8">
        <f t="shared" si="1"/>
        <v>131.2</v>
      </c>
    </row>
    <row r="61" ht="33" customHeight="1" spans="1:5">
      <c r="A61" s="5" t="s">
        <v>106</v>
      </c>
      <c r="B61" s="6">
        <v>62271218</v>
      </c>
      <c r="C61" s="5" t="s">
        <v>107</v>
      </c>
      <c r="D61" s="7">
        <v>64.6</v>
      </c>
      <c r="E61" s="8">
        <f t="shared" si="1"/>
        <v>129.2</v>
      </c>
    </row>
    <row r="62" ht="33" customHeight="1" spans="1:5">
      <c r="A62" s="5" t="s">
        <v>108</v>
      </c>
      <c r="B62" s="6">
        <v>62271219</v>
      </c>
      <c r="C62" s="5" t="s">
        <v>109</v>
      </c>
      <c r="D62" s="7">
        <v>61.6</v>
      </c>
      <c r="E62" s="8">
        <f t="shared" si="1"/>
        <v>123.2</v>
      </c>
    </row>
    <row r="63" ht="33" customHeight="1" spans="1:5">
      <c r="A63" s="5" t="s">
        <v>110</v>
      </c>
      <c r="B63" s="6">
        <v>62271220</v>
      </c>
      <c r="C63" s="5" t="s">
        <v>111</v>
      </c>
      <c r="D63" s="7">
        <v>64.15</v>
      </c>
      <c r="E63" s="8">
        <f t="shared" si="1"/>
        <v>128.3</v>
      </c>
    </row>
    <row r="64" ht="33" customHeight="1" spans="1:5">
      <c r="A64" s="5" t="s">
        <v>112</v>
      </c>
      <c r="B64" s="6">
        <v>62271221</v>
      </c>
      <c r="C64" s="5" t="s">
        <v>113</v>
      </c>
      <c r="D64" s="7">
        <v>59.5</v>
      </c>
      <c r="E64" s="8">
        <f t="shared" si="1"/>
        <v>119</v>
      </c>
    </row>
    <row r="65" ht="33" customHeight="1" spans="1:5">
      <c r="A65" s="5" t="s">
        <v>114</v>
      </c>
      <c r="B65" s="6">
        <v>62271222</v>
      </c>
      <c r="C65" s="5" t="s">
        <v>115</v>
      </c>
      <c r="D65" s="7">
        <v>61.55</v>
      </c>
      <c r="E65" s="8">
        <f t="shared" si="1"/>
        <v>123.1</v>
      </c>
    </row>
    <row r="66" ht="33" customHeight="1" spans="1:5">
      <c r="A66" s="5" t="s">
        <v>116</v>
      </c>
      <c r="B66" s="6">
        <v>62271223</v>
      </c>
      <c r="C66" s="5" t="s">
        <v>117</v>
      </c>
      <c r="D66" s="7">
        <v>62.75</v>
      </c>
      <c r="E66" s="8">
        <f t="shared" si="1"/>
        <v>125.5</v>
      </c>
    </row>
    <row r="67" ht="33" customHeight="1" spans="1:5">
      <c r="A67" s="5" t="s">
        <v>118</v>
      </c>
      <c r="B67" s="6">
        <v>62271224</v>
      </c>
      <c r="C67" s="5" t="s">
        <v>119</v>
      </c>
      <c r="D67" s="7">
        <v>62.3</v>
      </c>
      <c r="E67" s="8">
        <f t="shared" si="1"/>
        <v>124.6</v>
      </c>
    </row>
    <row r="68" ht="33" customHeight="1" spans="1:5">
      <c r="A68" s="5" t="s">
        <v>120</v>
      </c>
      <c r="B68" s="6">
        <v>62271225</v>
      </c>
      <c r="C68" s="5" t="s">
        <v>121</v>
      </c>
      <c r="D68" s="7">
        <v>61.5</v>
      </c>
      <c r="E68" s="8">
        <f t="shared" ref="E68:E99" si="2">D68*2</f>
        <v>123</v>
      </c>
    </row>
    <row r="69" ht="33" customHeight="1" spans="1:5">
      <c r="A69" s="5" t="s">
        <v>122</v>
      </c>
      <c r="B69" s="6">
        <v>62271226</v>
      </c>
      <c r="C69" s="5" t="s">
        <v>123</v>
      </c>
      <c r="D69" s="7">
        <v>61.45</v>
      </c>
      <c r="E69" s="8">
        <f t="shared" si="2"/>
        <v>122.9</v>
      </c>
    </row>
    <row r="70" ht="33" customHeight="1" spans="1:5">
      <c r="A70" s="5" t="s">
        <v>124</v>
      </c>
      <c r="B70" s="6">
        <v>62271227</v>
      </c>
      <c r="C70" s="5" t="s">
        <v>125</v>
      </c>
      <c r="D70" s="7">
        <v>61.55</v>
      </c>
      <c r="E70" s="8">
        <f t="shared" si="2"/>
        <v>123.1</v>
      </c>
    </row>
    <row r="71" ht="33" customHeight="1" spans="1:5">
      <c r="A71" s="5" t="s">
        <v>126</v>
      </c>
      <c r="B71" s="6">
        <v>62271228</v>
      </c>
      <c r="C71" s="5" t="s">
        <v>127</v>
      </c>
      <c r="D71" s="7">
        <v>62.6</v>
      </c>
      <c r="E71" s="8">
        <f t="shared" si="2"/>
        <v>125.2</v>
      </c>
    </row>
    <row r="72" ht="33" customHeight="1" spans="1:5">
      <c r="A72" s="5" t="s">
        <v>128</v>
      </c>
      <c r="B72" s="6">
        <v>62271229</v>
      </c>
      <c r="C72" s="5" t="s">
        <v>129</v>
      </c>
      <c r="D72" s="7">
        <v>59.95</v>
      </c>
      <c r="E72" s="8">
        <f t="shared" si="2"/>
        <v>119.9</v>
      </c>
    </row>
    <row r="73" ht="33" customHeight="1" spans="1:5">
      <c r="A73" s="5" t="s">
        <v>130</v>
      </c>
      <c r="B73" s="6">
        <v>62271230</v>
      </c>
      <c r="C73" s="5" t="s">
        <v>131</v>
      </c>
      <c r="D73" s="7">
        <v>61.95</v>
      </c>
      <c r="E73" s="8">
        <f t="shared" si="2"/>
        <v>123.9</v>
      </c>
    </row>
    <row r="74" ht="33" customHeight="1" spans="1:5">
      <c r="A74" s="5" t="s">
        <v>132</v>
      </c>
      <c r="B74" s="6">
        <v>62271231</v>
      </c>
      <c r="C74" s="5" t="s">
        <v>133</v>
      </c>
      <c r="D74" s="7">
        <v>62.4</v>
      </c>
      <c r="E74" s="8">
        <f t="shared" si="2"/>
        <v>124.8</v>
      </c>
    </row>
    <row r="75" ht="33" customHeight="1" spans="1:5">
      <c r="A75" s="5" t="s">
        <v>134</v>
      </c>
      <c r="B75" s="6">
        <v>62271232</v>
      </c>
      <c r="C75" s="5" t="s">
        <v>135</v>
      </c>
      <c r="D75" s="7">
        <v>61.35</v>
      </c>
      <c r="E75" s="8">
        <f t="shared" si="2"/>
        <v>122.7</v>
      </c>
    </row>
    <row r="76" ht="33" customHeight="1" spans="1:5">
      <c r="A76" s="5" t="s">
        <v>136</v>
      </c>
      <c r="B76" s="6">
        <v>62271233</v>
      </c>
      <c r="C76" s="5" t="s">
        <v>137</v>
      </c>
      <c r="D76" s="7">
        <v>64.5</v>
      </c>
      <c r="E76" s="8">
        <f t="shared" si="2"/>
        <v>129</v>
      </c>
    </row>
    <row r="77" ht="33" customHeight="1" spans="1:5">
      <c r="A77" s="5" t="s">
        <v>136</v>
      </c>
      <c r="B77" s="6">
        <v>62271234</v>
      </c>
      <c r="C77" s="5" t="s">
        <v>138</v>
      </c>
      <c r="D77" s="7">
        <v>64.35</v>
      </c>
      <c r="E77" s="8">
        <f t="shared" si="2"/>
        <v>128.7</v>
      </c>
    </row>
    <row r="78" ht="33" customHeight="1" spans="1:5">
      <c r="A78" s="5" t="s">
        <v>136</v>
      </c>
      <c r="B78" s="6">
        <v>62271235</v>
      </c>
      <c r="C78" s="5" t="s">
        <v>139</v>
      </c>
      <c r="D78" s="7">
        <v>63.45</v>
      </c>
      <c r="E78" s="8">
        <f t="shared" si="2"/>
        <v>126.9</v>
      </c>
    </row>
    <row r="79" ht="33" customHeight="1" spans="1:5">
      <c r="A79" s="5" t="s">
        <v>140</v>
      </c>
      <c r="B79" s="6">
        <v>62271236</v>
      </c>
      <c r="C79" s="5" t="s">
        <v>141</v>
      </c>
      <c r="D79" s="7">
        <v>62.1</v>
      </c>
      <c r="E79" s="8">
        <f t="shared" si="2"/>
        <v>124.2</v>
      </c>
    </row>
    <row r="80" ht="33" customHeight="1" spans="1:5">
      <c r="A80" s="5" t="s">
        <v>140</v>
      </c>
      <c r="B80" s="6">
        <v>62271237</v>
      </c>
      <c r="C80" s="5" t="s">
        <v>142</v>
      </c>
      <c r="D80" s="7">
        <v>66.65</v>
      </c>
      <c r="E80" s="8">
        <f t="shared" si="2"/>
        <v>133.3</v>
      </c>
    </row>
    <row r="81" ht="33" customHeight="1" spans="1:5">
      <c r="A81" s="5" t="s">
        <v>140</v>
      </c>
      <c r="B81" s="6">
        <v>62271238</v>
      </c>
      <c r="C81" s="5" t="s">
        <v>143</v>
      </c>
      <c r="D81" s="7">
        <v>67.1</v>
      </c>
      <c r="E81" s="8">
        <f t="shared" si="2"/>
        <v>134.2</v>
      </c>
    </row>
    <row r="82" ht="33" customHeight="1" spans="1:5">
      <c r="A82" s="5" t="s">
        <v>144</v>
      </c>
      <c r="B82" s="6">
        <v>62271239</v>
      </c>
      <c r="C82" s="5" t="s">
        <v>145</v>
      </c>
      <c r="D82" s="7">
        <v>62.5</v>
      </c>
      <c r="E82" s="8">
        <f t="shared" si="2"/>
        <v>125</v>
      </c>
    </row>
    <row r="83" ht="33" customHeight="1" spans="1:5">
      <c r="A83" s="5" t="s">
        <v>144</v>
      </c>
      <c r="B83" s="6">
        <v>62271240</v>
      </c>
      <c r="C83" s="5" t="s">
        <v>146</v>
      </c>
      <c r="D83" s="7">
        <v>67.6</v>
      </c>
      <c r="E83" s="8">
        <f t="shared" si="2"/>
        <v>135.2</v>
      </c>
    </row>
    <row r="84" ht="33" customHeight="1" spans="1:5">
      <c r="A84" s="5" t="s">
        <v>144</v>
      </c>
      <c r="B84" s="6">
        <v>62271241</v>
      </c>
      <c r="C84" s="5" t="s">
        <v>147</v>
      </c>
      <c r="D84" s="7">
        <v>63.9</v>
      </c>
      <c r="E84" s="8">
        <f t="shared" si="2"/>
        <v>127.8</v>
      </c>
    </row>
    <row r="85" ht="33" customHeight="1" spans="1:5">
      <c r="A85" s="5" t="s">
        <v>148</v>
      </c>
      <c r="B85" s="6">
        <v>62271242</v>
      </c>
      <c r="C85" s="5" t="s">
        <v>149</v>
      </c>
      <c r="D85" s="7">
        <v>64.9</v>
      </c>
      <c r="E85" s="8">
        <f t="shared" si="2"/>
        <v>129.8</v>
      </c>
    </row>
    <row r="86" ht="33" customHeight="1" spans="1:5">
      <c r="A86" s="5" t="s">
        <v>148</v>
      </c>
      <c r="B86" s="6">
        <v>62271243</v>
      </c>
      <c r="C86" s="5" t="s">
        <v>150</v>
      </c>
      <c r="D86" s="7">
        <v>67.7</v>
      </c>
      <c r="E86" s="8">
        <f t="shared" si="2"/>
        <v>135.4</v>
      </c>
    </row>
    <row r="87" ht="33" customHeight="1" spans="1:5">
      <c r="A87" s="5" t="s">
        <v>151</v>
      </c>
      <c r="B87" s="6">
        <v>62271244</v>
      </c>
      <c r="C87" s="5" t="s">
        <v>152</v>
      </c>
      <c r="D87" s="7">
        <v>62.6</v>
      </c>
      <c r="E87" s="8">
        <f t="shared" si="2"/>
        <v>125.2</v>
      </c>
    </row>
    <row r="88" ht="33" customHeight="1" spans="1:5">
      <c r="A88" s="5" t="s">
        <v>151</v>
      </c>
      <c r="B88" s="6">
        <v>62271245</v>
      </c>
      <c r="C88" s="5" t="s">
        <v>153</v>
      </c>
      <c r="D88" s="7">
        <v>66.35</v>
      </c>
      <c r="E88" s="8">
        <f t="shared" si="2"/>
        <v>132.7</v>
      </c>
    </row>
    <row r="89" ht="33" customHeight="1" spans="1:5">
      <c r="A89" s="5" t="s">
        <v>151</v>
      </c>
      <c r="B89" s="6">
        <v>62271246</v>
      </c>
      <c r="C89" s="5" t="s">
        <v>154</v>
      </c>
      <c r="D89" s="7">
        <v>68.35</v>
      </c>
      <c r="E89" s="8">
        <f t="shared" si="2"/>
        <v>136.7</v>
      </c>
    </row>
    <row r="90" ht="33" customHeight="1" spans="1:5">
      <c r="A90" s="5" t="s">
        <v>155</v>
      </c>
      <c r="B90" s="6">
        <v>62271247</v>
      </c>
      <c r="C90" s="5" t="s">
        <v>156</v>
      </c>
      <c r="D90" s="7">
        <v>59.85</v>
      </c>
      <c r="E90" s="8">
        <f t="shared" si="2"/>
        <v>119.7</v>
      </c>
    </row>
    <row r="91" ht="33" customHeight="1" spans="1:5">
      <c r="A91" s="5" t="s">
        <v>155</v>
      </c>
      <c r="B91" s="6">
        <v>62271248</v>
      </c>
      <c r="C91" s="5" t="s">
        <v>157</v>
      </c>
      <c r="D91" s="7">
        <v>63.95</v>
      </c>
      <c r="E91" s="8">
        <f t="shared" si="2"/>
        <v>127.9</v>
      </c>
    </row>
    <row r="92" ht="33" customHeight="1" spans="1:5">
      <c r="A92" s="5" t="s">
        <v>155</v>
      </c>
      <c r="B92" s="6">
        <v>62271249</v>
      </c>
      <c r="C92" s="5" t="s">
        <v>158</v>
      </c>
      <c r="D92" s="7">
        <v>66.95</v>
      </c>
      <c r="E92" s="8">
        <f t="shared" si="2"/>
        <v>133.9</v>
      </c>
    </row>
    <row r="93" ht="33" customHeight="1" spans="1:5">
      <c r="A93" s="5" t="s">
        <v>159</v>
      </c>
      <c r="B93" s="6">
        <v>62271250</v>
      </c>
      <c r="C93" s="5" t="s">
        <v>160</v>
      </c>
      <c r="D93" s="7">
        <v>65.85</v>
      </c>
      <c r="E93" s="8">
        <f t="shared" si="2"/>
        <v>131.7</v>
      </c>
    </row>
    <row r="94" ht="33" customHeight="1" spans="1:5">
      <c r="A94" s="5" t="s">
        <v>161</v>
      </c>
      <c r="B94" s="6">
        <v>62271251</v>
      </c>
      <c r="C94" s="5" t="s">
        <v>162</v>
      </c>
      <c r="D94" s="7">
        <v>63.95</v>
      </c>
      <c r="E94" s="8">
        <f t="shared" si="2"/>
        <v>127.9</v>
      </c>
    </row>
    <row r="95" ht="33" customHeight="1" spans="1:5">
      <c r="A95" s="5" t="s">
        <v>163</v>
      </c>
      <c r="B95" s="6">
        <v>62271252</v>
      </c>
      <c r="C95" s="5" t="s">
        <v>164</v>
      </c>
      <c r="D95" s="7">
        <v>67.35</v>
      </c>
      <c r="E95" s="8">
        <f t="shared" si="2"/>
        <v>134.7</v>
      </c>
    </row>
    <row r="96" ht="33" customHeight="1" spans="1:5">
      <c r="A96" s="5" t="s">
        <v>165</v>
      </c>
      <c r="B96" s="6">
        <v>62271253</v>
      </c>
      <c r="C96" s="5" t="s">
        <v>166</v>
      </c>
      <c r="D96" s="7">
        <v>68.25</v>
      </c>
      <c r="E96" s="8">
        <f t="shared" si="2"/>
        <v>136.5</v>
      </c>
    </row>
    <row r="97" ht="33" customHeight="1" spans="1:5">
      <c r="A97" s="5" t="s">
        <v>167</v>
      </c>
      <c r="B97" s="6">
        <v>62271254</v>
      </c>
      <c r="C97" s="5" t="s">
        <v>168</v>
      </c>
      <c r="D97" s="7">
        <v>57.55</v>
      </c>
      <c r="E97" s="8">
        <f t="shared" si="2"/>
        <v>115.1</v>
      </c>
    </row>
    <row r="98" ht="33" customHeight="1" spans="1:5">
      <c r="A98" s="5" t="s">
        <v>169</v>
      </c>
      <c r="B98" s="6">
        <v>62271255</v>
      </c>
      <c r="C98" s="5" t="s">
        <v>170</v>
      </c>
      <c r="D98" s="7">
        <v>47.55</v>
      </c>
      <c r="E98" s="8">
        <f t="shared" si="2"/>
        <v>95.1</v>
      </c>
    </row>
    <row r="99" ht="33" customHeight="1" spans="1:5">
      <c r="A99" s="5" t="s">
        <v>169</v>
      </c>
      <c r="B99" s="6">
        <v>62271256</v>
      </c>
      <c r="C99" s="5" t="s">
        <v>171</v>
      </c>
      <c r="D99" s="7">
        <v>52.65</v>
      </c>
      <c r="E99" s="8">
        <f t="shared" si="2"/>
        <v>105.3</v>
      </c>
    </row>
    <row r="100" ht="33" customHeight="1" spans="1:5">
      <c r="A100" s="5" t="s">
        <v>172</v>
      </c>
      <c r="B100" s="6">
        <v>62271257</v>
      </c>
      <c r="C100" s="5" t="s">
        <v>173</v>
      </c>
      <c r="D100" s="7">
        <v>60.1</v>
      </c>
      <c r="E100" s="8">
        <f t="shared" ref="E100:E131" si="3">D100*2</f>
        <v>120.2</v>
      </c>
    </row>
    <row r="101" ht="33" customHeight="1" spans="1:5">
      <c r="A101" s="5" t="s">
        <v>172</v>
      </c>
      <c r="B101" s="6">
        <v>62271258</v>
      </c>
      <c r="C101" s="5" t="s">
        <v>174</v>
      </c>
      <c r="D101" s="7">
        <v>53.75</v>
      </c>
      <c r="E101" s="8">
        <f t="shared" si="3"/>
        <v>107.5</v>
      </c>
    </row>
    <row r="102" ht="33" customHeight="1" spans="1:5">
      <c r="A102" s="5" t="s">
        <v>175</v>
      </c>
      <c r="B102" s="6">
        <v>62271259</v>
      </c>
      <c r="C102" s="5" t="s">
        <v>176</v>
      </c>
      <c r="D102" s="7">
        <v>53.65</v>
      </c>
      <c r="E102" s="8">
        <f t="shared" si="3"/>
        <v>107.3</v>
      </c>
    </row>
    <row r="103" ht="33" customHeight="1" spans="1:5">
      <c r="A103" s="5" t="s">
        <v>177</v>
      </c>
      <c r="B103" s="6">
        <v>62271260</v>
      </c>
      <c r="C103" s="5" t="s">
        <v>178</v>
      </c>
      <c r="D103" s="7">
        <v>58.15</v>
      </c>
      <c r="E103" s="8">
        <f t="shared" si="3"/>
        <v>116.3</v>
      </c>
    </row>
    <row r="104" ht="33" customHeight="1" spans="1:5">
      <c r="A104" s="5" t="s">
        <v>179</v>
      </c>
      <c r="B104" s="6">
        <v>62271261</v>
      </c>
      <c r="C104" s="5" t="s">
        <v>180</v>
      </c>
      <c r="D104" s="7">
        <v>49.2</v>
      </c>
      <c r="E104" s="8">
        <f t="shared" si="3"/>
        <v>98.4</v>
      </c>
    </row>
    <row r="105" ht="33" customHeight="1" spans="1:5">
      <c r="A105" s="5" t="s">
        <v>179</v>
      </c>
      <c r="B105" s="6">
        <v>62271262</v>
      </c>
      <c r="C105" s="5" t="s">
        <v>181</v>
      </c>
      <c r="D105" s="7">
        <v>52.4</v>
      </c>
      <c r="E105" s="8">
        <f t="shared" si="3"/>
        <v>104.8</v>
      </c>
    </row>
    <row r="106" ht="33" customHeight="1" spans="1:5">
      <c r="A106" s="5" t="s">
        <v>179</v>
      </c>
      <c r="B106" s="6">
        <v>62271263</v>
      </c>
      <c r="C106" s="5" t="s">
        <v>182</v>
      </c>
      <c r="D106" s="7">
        <v>58.95</v>
      </c>
      <c r="E106" s="8">
        <f t="shared" si="3"/>
        <v>117.9</v>
      </c>
    </row>
    <row r="107" ht="33" customHeight="1" spans="1:5">
      <c r="A107" s="5" t="s">
        <v>183</v>
      </c>
      <c r="B107" s="6">
        <v>62271264</v>
      </c>
      <c r="C107" s="5" t="s">
        <v>184</v>
      </c>
      <c r="D107" s="7">
        <v>52.45</v>
      </c>
      <c r="E107" s="8">
        <f t="shared" si="3"/>
        <v>104.9</v>
      </c>
    </row>
    <row r="108" ht="33" customHeight="1" spans="1:5">
      <c r="A108" s="5" t="s">
        <v>185</v>
      </c>
      <c r="B108" s="6">
        <v>62271265</v>
      </c>
      <c r="C108" s="5" t="s">
        <v>186</v>
      </c>
      <c r="D108" s="7">
        <v>56.05</v>
      </c>
      <c r="E108" s="8">
        <f t="shared" si="3"/>
        <v>112.1</v>
      </c>
    </row>
    <row r="109" ht="33" customHeight="1" spans="1:5">
      <c r="A109" s="5" t="s">
        <v>185</v>
      </c>
      <c r="B109" s="6">
        <v>62271266</v>
      </c>
      <c r="C109" s="5" t="s">
        <v>187</v>
      </c>
      <c r="D109" s="7">
        <v>59.85</v>
      </c>
      <c r="E109" s="8">
        <f t="shared" si="3"/>
        <v>119.7</v>
      </c>
    </row>
    <row r="110" ht="33" customHeight="1" spans="1:5">
      <c r="A110" s="5" t="s">
        <v>185</v>
      </c>
      <c r="B110" s="6">
        <v>62271267</v>
      </c>
      <c r="C110" s="5" t="s">
        <v>188</v>
      </c>
      <c r="D110" s="7">
        <v>62.95</v>
      </c>
      <c r="E110" s="8">
        <f t="shared" si="3"/>
        <v>125.9</v>
      </c>
    </row>
    <row r="111" ht="33" customHeight="1" spans="1:5">
      <c r="A111" s="5" t="s">
        <v>185</v>
      </c>
      <c r="B111" s="6">
        <v>62271268</v>
      </c>
      <c r="C111" s="5" t="s">
        <v>189</v>
      </c>
      <c r="D111" s="7">
        <v>64.45</v>
      </c>
      <c r="E111" s="8">
        <f t="shared" si="3"/>
        <v>128.9</v>
      </c>
    </row>
    <row r="112" ht="33" customHeight="1" spans="1:5">
      <c r="A112" s="5" t="s">
        <v>190</v>
      </c>
      <c r="B112" s="6">
        <v>62271269</v>
      </c>
      <c r="C112" s="5" t="s">
        <v>191</v>
      </c>
      <c r="D112" s="7">
        <v>62.35</v>
      </c>
      <c r="E112" s="8">
        <f t="shared" si="3"/>
        <v>124.7</v>
      </c>
    </row>
    <row r="113" ht="33" customHeight="1" spans="1:5">
      <c r="A113" s="5" t="s">
        <v>190</v>
      </c>
      <c r="B113" s="6">
        <v>62271270</v>
      </c>
      <c r="C113" s="5" t="s">
        <v>192</v>
      </c>
      <c r="D113" s="7">
        <v>57.6</v>
      </c>
      <c r="E113" s="8">
        <f t="shared" si="3"/>
        <v>115.2</v>
      </c>
    </row>
    <row r="114" ht="33" customHeight="1" spans="1:5">
      <c r="A114" s="5" t="s">
        <v>193</v>
      </c>
      <c r="B114" s="6">
        <v>62271271</v>
      </c>
      <c r="C114" s="5" t="s">
        <v>194</v>
      </c>
      <c r="D114" s="7">
        <v>53.05</v>
      </c>
      <c r="E114" s="8">
        <f t="shared" si="3"/>
        <v>106.1</v>
      </c>
    </row>
    <row r="115" ht="33" customHeight="1" spans="1:5">
      <c r="A115" s="5" t="s">
        <v>193</v>
      </c>
      <c r="B115" s="6">
        <v>62271272</v>
      </c>
      <c r="C115" s="5" t="s">
        <v>195</v>
      </c>
      <c r="D115" s="7">
        <v>64.2</v>
      </c>
      <c r="E115" s="8">
        <f t="shared" si="3"/>
        <v>128.4</v>
      </c>
    </row>
    <row r="116" ht="33" customHeight="1" spans="1:5">
      <c r="A116" s="5" t="s">
        <v>196</v>
      </c>
      <c r="B116" s="6">
        <v>62271273</v>
      </c>
      <c r="C116" s="5" t="s">
        <v>197</v>
      </c>
      <c r="D116" s="7">
        <v>59.45</v>
      </c>
      <c r="E116" s="8">
        <f t="shared" si="3"/>
        <v>118.9</v>
      </c>
    </row>
    <row r="117" ht="33" customHeight="1" spans="1:5">
      <c r="A117" s="5" t="s">
        <v>196</v>
      </c>
      <c r="B117" s="6">
        <v>62271274</v>
      </c>
      <c r="C117" s="5" t="s">
        <v>198</v>
      </c>
      <c r="D117" s="7">
        <v>61.15</v>
      </c>
      <c r="E117" s="8">
        <f t="shared" si="3"/>
        <v>122.3</v>
      </c>
    </row>
    <row r="118" ht="33" customHeight="1" spans="1:5">
      <c r="A118" s="5" t="s">
        <v>199</v>
      </c>
      <c r="B118" s="6">
        <v>62271275</v>
      </c>
      <c r="C118" s="5" t="s">
        <v>200</v>
      </c>
      <c r="D118" s="7">
        <v>57.95</v>
      </c>
      <c r="E118" s="8">
        <f t="shared" si="3"/>
        <v>115.9</v>
      </c>
    </row>
    <row r="119" ht="33" customHeight="1" spans="1:5">
      <c r="A119" s="5" t="s">
        <v>199</v>
      </c>
      <c r="B119" s="6">
        <v>62271276</v>
      </c>
      <c r="C119" s="5" t="s">
        <v>201</v>
      </c>
      <c r="D119" s="7">
        <v>59.8</v>
      </c>
      <c r="E119" s="8">
        <f t="shared" si="3"/>
        <v>119.6</v>
      </c>
    </row>
    <row r="120" ht="33" customHeight="1" spans="1:5">
      <c r="A120" s="5" t="s">
        <v>202</v>
      </c>
      <c r="B120" s="6">
        <v>62271277</v>
      </c>
      <c r="C120" s="5" t="s">
        <v>203</v>
      </c>
      <c r="D120" s="7">
        <v>57.65</v>
      </c>
      <c r="E120" s="8">
        <f t="shared" si="3"/>
        <v>115.3</v>
      </c>
    </row>
    <row r="121" ht="33" customHeight="1" spans="1:5">
      <c r="A121" s="5" t="s">
        <v>202</v>
      </c>
      <c r="B121" s="6">
        <v>62271278</v>
      </c>
      <c r="C121" s="5" t="s">
        <v>204</v>
      </c>
      <c r="D121" s="7">
        <v>56</v>
      </c>
      <c r="E121" s="8">
        <f t="shared" si="3"/>
        <v>112</v>
      </c>
    </row>
    <row r="122" ht="33" customHeight="1" spans="1:5">
      <c r="A122" s="5" t="s">
        <v>205</v>
      </c>
      <c r="B122" s="6">
        <v>62271279</v>
      </c>
      <c r="C122" s="5" t="s">
        <v>206</v>
      </c>
      <c r="D122" s="7">
        <v>53.4</v>
      </c>
      <c r="E122" s="8">
        <f t="shared" si="3"/>
        <v>106.8</v>
      </c>
    </row>
    <row r="123" ht="33" customHeight="1" spans="1:5">
      <c r="A123" s="5" t="s">
        <v>205</v>
      </c>
      <c r="B123" s="6">
        <v>62271280</v>
      </c>
      <c r="C123" s="5" t="s">
        <v>207</v>
      </c>
      <c r="D123" s="7">
        <v>60.65</v>
      </c>
      <c r="E123" s="8">
        <f t="shared" si="3"/>
        <v>121.3</v>
      </c>
    </row>
    <row r="124" ht="33" customHeight="1" spans="1:5">
      <c r="A124" s="5" t="s">
        <v>205</v>
      </c>
      <c r="B124" s="6">
        <v>62271281</v>
      </c>
      <c r="C124" s="5" t="s">
        <v>208</v>
      </c>
      <c r="D124" s="7">
        <v>61.35</v>
      </c>
      <c r="E124" s="8">
        <f t="shared" si="3"/>
        <v>122.7</v>
      </c>
    </row>
    <row r="125" ht="33" customHeight="1" spans="1:5">
      <c r="A125" s="5" t="s">
        <v>209</v>
      </c>
      <c r="B125" s="6">
        <v>62271282</v>
      </c>
      <c r="C125" s="5" t="s">
        <v>210</v>
      </c>
      <c r="D125" s="7">
        <v>60.2</v>
      </c>
      <c r="E125" s="8">
        <f t="shared" si="3"/>
        <v>120.4</v>
      </c>
    </row>
    <row r="126" ht="33" customHeight="1" spans="1:5">
      <c r="A126" s="5" t="s">
        <v>209</v>
      </c>
      <c r="B126" s="6">
        <v>62271283</v>
      </c>
      <c r="C126" s="5" t="s">
        <v>211</v>
      </c>
      <c r="D126" s="7">
        <v>56.7</v>
      </c>
      <c r="E126" s="8">
        <f t="shared" si="3"/>
        <v>113.4</v>
      </c>
    </row>
    <row r="127" ht="33" customHeight="1" spans="1:5">
      <c r="A127" s="5" t="s">
        <v>209</v>
      </c>
      <c r="B127" s="6">
        <v>62271284</v>
      </c>
      <c r="C127" s="5" t="s">
        <v>212</v>
      </c>
      <c r="D127" s="7">
        <v>53.1</v>
      </c>
      <c r="E127" s="8">
        <f t="shared" si="3"/>
        <v>106.2</v>
      </c>
    </row>
    <row r="128" ht="33" customHeight="1" spans="1:5">
      <c r="A128" s="5" t="s">
        <v>213</v>
      </c>
      <c r="B128" s="6">
        <v>62271285</v>
      </c>
      <c r="C128" s="5" t="s">
        <v>214</v>
      </c>
      <c r="D128" s="7">
        <v>54.85</v>
      </c>
      <c r="E128" s="8">
        <f t="shared" si="3"/>
        <v>109.7</v>
      </c>
    </row>
    <row r="129" ht="33" customHeight="1" spans="1:5">
      <c r="A129" s="5" t="s">
        <v>215</v>
      </c>
      <c r="B129" s="6">
        <v>62271286</v>
      </c>
      <c r="C129" s="5" t="s">
        <v>216</v>
      </c>
      <c r="D129" s="7">
        <v>54.5</v>
      </c>
      <c r="E129" s="8">
        <f t="shared" si="3"/>
        <v>109</v>
      </c>
    </row>
    <row r="130" ht="33" customHeight="1" spans="1:5">
      <c r="A130" s="5" t="s">
        <v>217</v>
      </c>
      <c r="B130" s="6">
        <v>62271287</v>
      </c>
      <c r="C130" s="5" t="s">
        <v>218</v>
      </c>
      <c r="D130" s="7">
        <v>60.55</v>
      </c>
      <c r="E130" s="8">
        <f t="shared" si="3"/>
        <v>121.1</v>
      </c>
    </row>
    <row r="131" ht="33" customHeight="1" spans="1:5">
      <c r="A131" s="5" t="s">
        <v>219</v>
      </c>
      <c r="B131" s="6">
        <v>62271288</v>
      </c>
      <c r="C131" s="5" t="s">
        <v>220</v>
      </c>
      <c r="D131" s="7">
        <v>54.9</v>
      </c>
      <c r="E131" s="8">
        <f t="shared" si="3"/>
        <v>109.8</v>
      </c>
    </row>
    <row r="132" ht="33" customHeight="1" spans="1:5">
      <c r="A132" s="9"/>
      <c r="B132" s="9"/>
      <c r="C132" s="9"/>
      <c r="D132" s="9"/>
      <c r="E132" s="9"/>
    </row>
    <row r="133" ht="33" customHeight="1" spans="1:5">
      <c r="A133" s="9"/>
      <c r="B133" s="9"/>
      <c r="C133" s="9"/>
      <c r="D133" s="9"/>
      <c r="E133" s="9"/>
    </row>
    <row r="134" ht="33" customHeight="1" spans="1:5">
      <c r="A134" s="9"/>
      <c r="B134" s="9"/>
      <c r="C134" s="9"/>
      <c r="D134" s="9"/>
      <c r="E134" s="9"/>
    </row>
    <row r="135" ht="33" customHeight="1" spans="1:5">
      <c r="A135" s="9"/>
      <c r="B135" s="9"/>
      <c r="C135" s="9"/>
      <c r="D135" s="9"/>
      <c r="E135" s="9"/>
    </row>
    <row r="136" ht="33" customHeight="1" spans="1:5">
      <c r="A136" s="9"/>
      <c r="B136" s="9"/>
      <c r="C136" s="9"/>
      <c r="D136" s="9"/>
      <c r="E136" s="9"/>
    </row>
    <row r="137" ht="33" customHeight="1" spans="1:5">
      <c r="A137" s="9"/>
      <c r="B137" s="9"/>
      <c r="C137" s="9"/>
      <c r="D137" s="9"/>
      <c r="E137" s="9"/>
    </row>
    <row r="138" ht="33" customHeight="1" spans="1:5">
      <c r="A138" s="9"/>
      <c r="B138" s="9"/>
      <c r="C138" s="9"/>
      <c r="D138" s="9"/>
      <c r="E138" s="9"/>
    </row>
    <row r="139" ht="33" customHeight="1" spans="1:5">
      <c r="A139" s="9"/>
      <c r="B139" s="9"/>
      <c r="C139" s="9"/>
      <c r="D139" s="9"/>
      <c r="E139" s="9"/>
    </row>
    <row r="140" ht="33" customHeight="1" spans="1:5">
      <c r="A140" s="9"/>
      <c r="B140" s="9"/>
      <c r="C140" s="9"/>
      <c r="D140" s="9"/>
      <c r="E140" s="9"/>
    </row>
    <row r="141" ht="33" customHeight="1" spans="1:5">
      <c r="A141" s="9"/>
      <c r="B141" s="9"/>
      <c r="C141" s="9"/>
      <c r="D141" s="9"/>
      <c r="E141" s="9"/>
    </row>
    <row r="142" ht="33" customHeight="1" spans="1:5">
      <c r="A142" s="9"/>
      <c r="B142" s="9"/>
      <c r="C142" s="9"/>
      <c r="D142" s="9"/>
      <c r="E142" s="9"/>
    </row>
    <row r="143" ht="33" customHeight="1" spans="1:5">
      <c r="A143" s="9"/>
      <c r="B143" s="9"/>
      <c r="C143" s="9"/>
      <c r="D143" s="9"/>
      <c r="E143" s="9"/>
    </row>
    <row r="144" ht="33" customHeight="1" spans="1:5">
      <c r="A144" s="9"/>
      <c r="B144" s="9"/>
      <c r="C144" s="9"/>
      <c r="D144" s="9"/>
      <c r="E144" s="9"/>
    </row>
    <row r="145" ht="33" customHeight="1" spans="1:5">
      <c r="A145" s="9"/>
      <c r="B145" s="9"/>
      <c r="C145" s="9"/>
      <c r="D145" s="9"/>
      <c r="E145" s="9"/>
    </row>
    <row r="146" ht="33" customHeight="1" spans="1:5">
      <c r="A146" s="9"/>
      <c r="B146" s="9"/>
      <c r="C146" s="9"/>
      <c r="D146" s="9"/>
      <c r="E146" s="9"/>
    </row>
    <row r="147" ht="33" customHeight="1" spans="1:5">
      <c r="A147" s="9"/>
      <c r="B147" s="9"/>
      <c r="C147" s="9"/>
      <c r="D147" s="9"/>
      <c r="E147" s="9"/>
    </row>
    <row r="148" ht="33" customHeight="1" spans="1:5">
      <c r="A148" s="9"/>
      <c r="B148" s="9"/>
      <c r="C148" s="9"/>
      <c r="D148" s="9"/>
      <c r="E148" s="9"/>
    </row>
    <row r="149" ht="33" customHeight="1" spans="1:5">
      <c r="A149" s="9"/>
      <c r="B149" s="9"/>
      <c r="C149" s="9"/>
      <c r="D149" s="9"/>
      <c r="E149" s="9"/>
    </row>
    <row r="150" ht="33" customHeight="1" spans="1:5">
      <c r="A150" s="9"/>
      <c r="B150" s="9"/>
      <c r="C150" s="9"/>
      <c r="D150" s="9"/>
      <c r="E150" s="9"/>
    </row>
    <row r="151" ht="33" customHeight="1" spans="1:5">
      <c r="A151" s="9"/>
      <c r="B151" s="9"/>
      <c r="C151" s="9"/>
      <c r="D151" s="9"/>
      <c r="E151" s="9"/>
    </row>
    <row r="152" ht="33" customHeight="1" spans="1:5">
      <c r="A152" s="9"/>
      <c r="B152" s="9"/>
      <c r="C152" s="9"/>
      <c r="D152" s="9"/>
      <c r="E152" s="9"/>
    </row>
    <row r="153" ht="33" customHeight="1" spans="1:5">
      <c r="A153" s="9"/>
      <c r="B153" s="9"/>
      <c r="C153" s="9"/>
      <c r="D153" s="9"/>
      <c r="E153" s="9"/>
    </row>
    <row r="154" ht="33" customHeight="1" spans="1:5">
      <c r="A154" s="9"/>
      <c r="B154" s="9"/>
      <c r="C154" s="9"/>
      <c r="D154" s="9"/>
      <c r="E154" s="9"/>
    </row>
    <row r="155" ht="33" customHeight="1" spans="1:5">
      <c r="A155" s="9"/>
      <c r="B155" s="9"/>
      <c r="C155" s="9"/>
      <c r="D155" s="9"/>
      <c r="E155" s="9"/>
    </row>
    <row r="156" ht="33" customHeight="1" spans="1:5">
      <c r="A156" s="9"/>
      <c r="B156" s="9"/>
      <c r="C156" s="9"/>
      <c r="D156" s="9"/>
      <c r="E156" s="9"/>
    </row>
    <row r="157" ht="33" customHeight="1" spans="1:5">
      <c r="A157" s="9"/>
      <c r="B157" s="9"/>
      <c r="C157" s="9"/>
      <c r="D157" s="9"/>
      <c r="E157" s="9"/>
    </row>
    <row r="158" ht="33" customHeight="1" spans="1:5">
      <c r="A158" s="9"/>
      <c r="B158" s="9"/>
      <c r="C158" s="9"/>
      <c r="D158" s="9"/>
      <c r="E158" s="9"/>
    </row>
    <row r="159" ht="33" customHeight="1" spans="1:5">
      <c r="A159" s="9"/>
      <c r="B159" s="9"/>
      <c r="C159" s="9"/>
      <c r="D159" s="9"/>
      <c r="E159" s="9"/>
    </row>
    <row r="160" ht="33" customHeight="1" spans="1:5">
      <c r="A160" s="9"/>
      <c r="B160" s="9"/>
      <c r="C160" s="9"/>
      <c r="D160" s="9"/>
      <c r="E160" s="9"/>
    </row>
    <row r="161" ht="33" customHeight="1" spans="1:5">
      <c r="A161" s="9"/>
      <c r="B161" s="9"/>
      <c r="C161" s="9"/>
      <c r="D161" s="9"/>
      <c r="E161" s="9"/>
    </row>
    <row r="162" ht="33" customHeight="1" spans="1:5">
      <c r="A162" s="9"/>
      <c r="B162" s="9"/>
      <c r="C162" s="9"/>
      <c r="D162" s="9"/>
      <c r="E162" s="9"/>
    </row>
    <row r="163" ht="33" customHeight="1" spans="1:5">
      <c r="A163" s="9"/>
      <c r="B163" s="9"/>
      <c r="C163" s="9"/>
      <c r="D163" s="9"/>
      <c r="E163" s="9"/>
    </row>
    <row r="164" ht="33" customHeight="1" spans="1:5">
      <c r="A164" s="9"/>
      <c r="B164" s="9"/>
      <c r="C164" s="9"/>
      <c r="D164" s="9"/>
      <c r="E164" s="9"/>
    </row>
    <row r="165" ht="33" customHeight="1" spans="1:5">
      <c r="A165" s="9"/>
      <c r="B165" s="9"/>
      <c r="C165" s="9"/>
      <c r="D165" s="9"/>
      <c r="E165" s="9"/>
    </row>
    <row r="166" ht="33" customHeight="1" spans="1:5">
      <c r="A166" s="9"/>
      <c r="B166" s="9"/>
      <c r="C166" s="9"/>
      <c r="D166" s="9"/>
      <c r="E166" s="9"/>
    </row>
    <row r="167" ht="33" customHeight="1" spans="1:5">
      <c r="A167" s="9"/>
      <c r="B167" s="9"/>
      <c r="C167" s="9"/>
      <c r="D167" s="9"/>
      <c r="E167" s="9"/>
    </row>
    <row r="168" ht="33" customHeight="1" spans="1:5">
      <c r="A168" s="9"/>
      <c r="B168" s="9"/>
      <c r="C168" s="9"/>
      <c r="D168" s="9"/>
      <c r="E168" s="9"/>
    </row>
    <row r="169" ht="33" customHeight="1" spans="1:5">
      <c r="A169" s="9"/>
      <c r="B169" s="9"/>
      <c r="C169" s="9"/>
      <c r="D169" s="9"/>
      <c r="E169" s="9"/>
    </row>
    <row r="170" ht="33" customHeight="1" spans="1:5">
      <c r="A170" s="9"/>
      <c r="B170" s="9"/>
      <c r="C170" s="9"/>
      <c r="D170" s="9"/>
      <c r="E170" s="9"/>
    </row>
    <row r="171" ht="33" customHeight="1" spans="1:5">
      <c r="A171" s="9"/>
      <c r="B171" s="9"/>
      <c r="C171" s="9"/>
      <c r="D171" s="9"/>
      <c r="E171" s="9"/>
    </row>
    <row r="172" ht="33" customHeight="1" spans="1:5">
      <c r="A172" s="9"/>
      <c r="B172" s="9"/>
      <c r="C172" s="9"/>
      <c r="D172" s="9"/>
      <c r="E172" s="9"/>
    </row>
    <row r="173" ht="33" customHeight="1" spans="1:5">
      <c r="A173" s="9"/>
      <c r="B173" s="9"/>
      <c r="C173" s="9"/>
      <c r="D173" s="9"/>
      <c r="E173" s="9"/>
    </row>
    <row r="174" ht="33" customHeight="1" spans="1:5">
      <c r="A174" s="9"/>
      <c r="B174" s="9"/>
      <c r="C174" s="9"/>
      <c r="D174" s="9"/>
      <c r="E174" s="9"/>
    </row>
    <row r="175" ht="33" customHeight="1" spans="1:5">
      <c r="A175" s="9"/>
      <c r="B175" s="9"/>
      <c r="C175" s="9"/>
      <c r="D175" s="9"/>
      <c r="E175" s="9"/>
    </row>
    <row r="176" ht="33" customHeight="1" spans="1:5">
      <c r="A176" s="9"/>
      <c r="B176" s="9"/>
      <c r="C176" s="9"/>
      <c r="D176" s="9"/>
      <c r="E176" s="9"/>
    </row>
    <row r="177" ht="33" customHeight="1" spans="1:5">
      <c r="A177" s="9"/>
      <c r="B177" s="9"/>
      <c r="C177" s="9"/>
      <c r="D177" s="9"/>
      <c r="E177" s="9"/>
    </row>
    <row r="178" ht="33" customHeight="1" spans="1:5">
      <c r="A178" s="9"/>
      <c r="B178" s="9"/>
      <c r="C178" s="9"/>
      <c r="D178" s="9"/>
      <c r="E178" s="9"/>
    </row>
    <row r="179" ht="33" customHeight="1" spans="1:5">
      <c r="A179" s="9"/>
      <c r="B179" s="9"/>
      <c r="C179" s="9"/>
      <c r="D179" s="9"/>
      <c r="E179" s="9"/>
    </row>
    <row r="180" ht="33" customHeight="1" spans="1:5">
      <c r="A180" s="9"/>
      <c r="B180" s="9"/>
      <c r="C180" s="9"/>
      <c r="D180" s="9"/>
      <c r="E180" s="9"/>
    </row>
    <row r="181" ht="33" customHeight="1" spans="1:5">
      <c r="A181" s="9"/>
      <c r="B181" s="9"/>
      <c r="C181" s="9"/>
      <c r="D181" s="9"/>
      <c r="E181" s="9"/>
    </row>
    <row r="182" ht="33" customHeight="1" spans="1:5">
      <c r="A182" s="9"/>
      <c r="B182" s="9"/>
      <c r="C182" s="9"/>
      <c r="D182" s="9"/>
      <c r="E182" s="9"/>
    </row>
    <row r="183" ht="33" customHeight="1" spans="1:5">
      <c r="A183" s="9"/>
      <c r="B183" s="9"/>
      <c r="C183" s="9"/>
      <c r="D183" s="9"/>
      <c r="E183" s="9"/>
    </row>
    <row r="184" ht="33" customHeight="1" spans="1:5">
      <c r="A184" s="9"/>
      <c r="B184" s="9"/>
      <c r="C184" s="9"/>
      <c r="D184" s="9"/>
      <c r="E184" s="9"/>
    </row>
    <row r="185" ht="33" customHeight="1" spans="1:5">
      <c r="A185" s="9"/>
      <c r="B185" s="9"/>
      <c r="C185" s="9"/>
      <c r="D185" s="9"/>
      <c r="E185" s="9"/>
    </row>
    <row r="186" ht="33" customHeight="1" spans="1:5">
      <c r="A186" s="9"/>
      <c r="B186" s="9"/>
      <c r="C186" s="9"/>
      <c r="D186" s="9"/>
      <c r="E186" s="9"/>
    </row>
    <row r="187" ht="33" customHeight="1" spans="1:5">
      <c r="A187" s="9"/>
      <c r="B187" s="9"/>
      <c r="C187" s="9"/>
      <c r="D187" s="9"/>
      <c r="E187" s="9"/>
    </row>
    <row r="188" ht="33" customHeight="1" spans="1:5">
      <c r="A188" s="9"/>
      <c r="B188" s="9"/>
      <c r="C188" s="9"/>
      <c r="D188" s="9"/>
      <c r="E188" s="9"/>
    </row>
    <row r="189" ht="33" customHeight="1" spans="1:5">
      <c r="A189" s="9"/>
      <c r="B189" s="9"/>
      <c r="C189" s="9"/>
      <c r="D189" s="9"/>
      <c r="E189" s="9"/>
    </row>
    <row r="190" ht="33" customHeight="1" spans="1:5">
      <c r="A190" s="9"/>
      <c r="B190" s="9"/>
      <c r="C190" s="9"/>
      <c r="D190" s="9"/>
      <c r="E190" s="9"/>
    </row>
    <row r="191" ht="33" customHeight="1" spans="1:5">
      <c r="A191" s="9"/>
      <c r="B191" s="9"/>
      <c r="C191" s="9"/>
      <c r="D191" s="9"/>
      <c r="E191" s="9"/>
    </row>
    <row r="192" ht="33" customHeight="1" spans="1:5">
      <c r="A192" s="9"/>
      <c r="B192" s="9"/>
      <c r="C192" s="9"/>
      <c r="D192" s="9"/>
      <c r="E192" s="9"/>
    </row>
    <row r="193" ht="33" customHeight="1" spans="1:5">
      <c r="A193" s="9"/>
      <c r="B193" s="9"/>
      <c r="C193" s="9"/>
      <c r="D193" s="9"/>
      <c r="E193" s="9"/>
    </row>
    <row r="194" ht="33" customHeight="1" spans="1:5">
      <c r="A194" s="9"/>
      <c r="B194" s="9"/>
      <c r="C194" s="9"/>
      <c r="D194" s="9"/>
      <c r="E194" s="9"/>
    </row>
    <row r="195" ht="33" customHeight="1" spans="1:5">
      <c r="A195" s="9"/>
      <c r="B195" s="9"/>
      <c r="C195" s="9"/>
      <c r="D195" s="9"/>
      <c r="E195" s="9"/>
    </row>
    <row r="196" ht="33" customHeight="1" spans="1:5">
      <c r="A196" s="9"/>
      <c r="B196" s="9"/>
      <c r="C196" s="9"/>
      <c r="D196" s="9"/>
      <c r="E196" s="9"/>
    </row>
    <row r="197" ht="33" customHeight="1" spans="1:5">
      <c r="A197" s="9"/>
      <c r="B197" s="9"/>
      <c r="C197" s="9"/>
      <c r="D197" s="9"/>
      <c r="E197" s="9"/>
    </row>
    <row r="198" ht="33" customHeight="1" spans="1:5">
      <c r="A198" s="9"/>
      <c r="B198" s="9"/>
      <c r="C198" s="9"/>
      <c r="D198" s="9"/>
      <c r="E198" s="9"/>
    </row>
    <row r="199" ht="33" customHeight="1" spans="1:5">
      <c r="A199" s="9"/>
      <c r="B199" s="9"/>
      <c r="C199" s="9"/>
      <c r="D199" s="9"/>
      <c r="E199" s="9"/>
    </row>
    <row r="200" ht="33" customHeight="1" spans="1:5">
      <c r="A200" s="9"/>
      <c r="B200" s="9"/>
      <c r="C200" s="9"/>
      <c r="D200" s="9"/>
      <c r="E200" s="9"/>
    </row>
    <row r="201" ht="33" customHeight="1" spans="1:5">
      <c r="A201" s="9"/>
      <c r="B201" s="9"/>
      <c r="C201" s="9"/>
      <c r="D201" s="9"/>
      <c r="E201" s="9"/>
    </row>
    <row r="202" ht="33" customHeight="1" spans="1:5">
      <c r="A202" s="9"/>
      <c r="B202" s="9"/>
      <c r="C202" s="9"/>
      <c r="D202" s="9"/>
      <c r="E202" s="9"/>
    </row>
    <row r="203" ht="33" customHeight="1" spans="1:5">
      <c r="A203" s="9"/>
      <c r="B203" s="9"/>
      <c r="C203" s="9"/>
      <c r="D203" s="9"/>
      <c r="E203" s="9"/>
    </row>
    <row r="204" ht="33" customHeight="1" spans="1:5">
      <c r="A204" s="9"/>
      <c r="B204" s="9"/>
      <c r="C204" s="9"/>
      <c r="D204" s="9"/>
      <c r="E204" s="9"/>
    </row>
    <row r="205" ht="33" customHeight="1" spans="1:5">
      <c r="A205" s="9"/>
      <c r="B205" s="9"/>
      <c r="C205" s="9"/>
      <c r="D205" s="9"/>
      <c r="E205" s="9"/>
    </row>
    <row r="206" ht="33" customHeight="1" spans="1:5">
      <c r="A206" s="9"/>
      <c r="B206" s="9"/>
      <c r="C206" s="9"/>
      <c r="D206" s="9"/>
      <c r="E206" s="9"/>
    </row>
    <row r="207" ht="33" customHeight="1" spans="1:5">
      <c r="A207" s="9"/>
      <c r="B207" s="9"/>
      <c r="C207" s="9"/>
      <c r="D207" s="9"/>
      <c r="E207" s="9"/>
    </row>
    <row r="208" ht="33" customHeight="1" spans="1:5">
      <c r="A208" s="9"/>
      <c r="B208" s="9"/>
      <c r="C208" s="9"/>
      <c r="D208" s="9"/>
      <c r="E208" s="9"/>
    </row>
    <row r="209" ht="33" customHeight="1" spans="1:5">
      <c r="A209" s="9"/>
      <c r="B209" s="9"/>
      <c r="C209" s="9"/>
      <c r="D209" s="9"/>
      <c r="E209" s="9"/>
    </row>
    <row r="210" ht="33" customHeight="1" spans="1:5">
      <c r="A210" s="9"/>
      <c r="B210" s="9"/>
      <c r="C210" s="9"/>
      <c r="D210" s="9"/>
      <c r="E210" s="9"/>
    </row>
    <row r="211" ht="33" customHeight="1" spans="1:5">
      <c r="A211" s="9"/>
      <c r="B211" s="9"/>
      <c r="C211" s="9"/>
      <c r="D211" s="9"/>
      <c r="E211" s="9"/>
    </row>
    <row r="212" ht="33" customHeight="1" spans="1:5">
      <c r="A212" s="9"/>
      <c r="B212" s="9"/>
      <c r="C212" s="9"/>
      <c r="D212" s="9"/>
      <c r="E212" s="9"/>
    </row>
    <row r="213" ht="33" customHeight="1" spans="1:5">
      <c r="A213" s="9"/>
      <c r="B213" s="9"/>
      <c r="C213" s="9"/>
      <c r="D213" s="9"/>
      <c r="E213" s="9"/>
    </row>
    <row r="214" ht="33" customHeight="1" spans="1:5">
      <c r="A214" s="9"/>
      <c r="B214" s="9"/>
      <c r="C214" s="9"/>
      <c r="D214" s="9"/>
      <c r="E214" s="9"/>
    </row>
    <row r="215" ht="33" customHeight="1" spans="1:5">
      <c r="A215" s="9"/>
      <c r="B215" s="9"/>
      <c r="C215" s="9"/>
      <c r="D215" s="9"/>
      <c r="E215" s="9"/>
    </row>
    <row r="216" ht="33" customHeight="1" spans="1:5">
      <c r="A216" s="9"/>
      <c r="B216" s="9"/>
      <c r="C216" s="9"/>
      <c r="D216" s="9"/>
      <c r="E216" s="9"/>
    </row>
    <row r="217" ht="33" customHeight="1" spans="1:5">
      <c r="A217" s="9"/>
      <c r="B217" s="9"/>
      <c r="C217" s="9"/>
      <c r="D217" s="9"/>
      <c r="E217" s="9"/>
    </row>
    <row r="218" ht="33" customHeight="1" spans="1:5">
      <c r="A218" s="9"/>
      <c r="B218" s="9"/>
      <c r="C218" s="9"/>
      <c r="D218" s="9"/>
      <c r="E218" s="9"/>
    </row>
    <row r="219" ht="33" customHeight="1" spans="1:5">
      <c r="A219" s="9"/>
      <c r="B219" s="9"/>
      <c r="C219" s="9"/>
      <c r="D219" s="9"/>
      <c r="E219" s="9"/>
    </row>
    <row r="220" ht="33" customHeight="1" spans="1:5">
      <c r="A220" s="9"/>
      <c r="B220" s="9"/>
      <c r="C220" s="9"/>
      <c r="D220" s="9"/>
      <c r="E220" s="9"/>
    </row>
    <row r="221" ht="33" customHeight="1" spans="1:5">
      <c r="A221" s="9"/>
      <c r="B221" s="9"/>
      <c r="C221" s="9"/>
      <c r="D221" s="9"/>
      <c r="E221" s="9"/>
    </row>
    <row r="222" ht="33" customHeight="1" spans="1:5">
      <c r="A222" s="9"/>
      <c r="B222" s="9"/>
      <c r="C222" s="9"/>
      <c r="D222" s="9"/>
      <c r="E222" s="9"/>
    </row>
    <row r="223" ht="33" customHeight="1" spans="1:5">
      <c r="A223" s="9"/>
      <c r="B223" s="9"/>
      <c r="C223" s="9"/>
      <c r="D223" s="9"/>
      <c r="E223" s="9"/>
    </row>
    <row r="224" ht="33" customHeight="1" spans="1:5">
      <c r="A224" s="9"/>
      <c r="B224" s="9"/>
      <c r="C224" s="9"/>
      <c r="D224" s="9"/>
      <c r="E224" s="9"/>
    </row>
    <row r="225" ht="33" customHeight="1" spans="1:5">
      <c r="A225" s="9"/>
      <c r="B225" s="9"/>
      <c r="C225" s="9"/>
      <c r="D225" s="9"/>
      <c r="E225" s="9"/>
    </row>
    <row r="226" ht="33" customHeight="1" spans="1:5">
      <c r="A226" s="9"/>
      <c r="B226" s="9"/>
      <c r="C226" s="9"/>
      <c r="D226" s="9"/>
      <c r="E226" s="9"/>
    </row>
    <row r="227" ht="33" customHeight="1" spans="1:5">
      <c r="A227" s="9"/>
      <c r="B227" s="9"/>
      <c r="C227" s="9"/>
      <c r="D227" s="9"/>
      <c r="E227" s="9"/>
    </row>
    <row r="228" ht="33" customHeight="1" spans="1:5">
      <c r="A228" s="9"/>
      <c r="B228" s="9"/>
      <c r="C228" s="9"/>
      <c r="D228" s="9"/>
      <c r="E228" s="9"/>
    </row>
    <row r="229" ht="33" customHeight="1" spans="1:5">
      <c r="A229" s="9"/>
      <c r="B229" s="9"/>
      <c r="C229" s="9"/>
      <c r="D229" s="9"/>
      <c r="E229" s="9"/>
    </row>
    <row r="230" ht="33" customHeight="1" spans="1:5">
      <c r="A230" s="9"/>
      <c r="B230" s="9"/>
      <c r="C230" s="9"/>
      <c r="D230" s="9"/>
      <c r="E230" s="9"/>
    </row>
    <row r="231" ht="33" customHeight="1" spans="1:5">
      <c r="A231" s="9"/>
      <c r="B231" s="9"/>
      <c r="C231" s="9"/>
      <c r="D231" s="9"/>
      <c r="E231" s="9"/>
    </row>
    <row r="232" ht="33" customHeight="1" spans="1:5">
      <c r="A232" s="9"/>
      <c r="B232" s="9"/>
      <c r="C232" s="9"/>
      <c r="D232" s="9"/>
      <c r="E232" s="9"/>
    </row>
    <row r="233" ht="33" customHeight="1" spans="1:5">
      <c r="A233" s="9"/>
      <c r="B233" s="9"/>
      <c r="C233" s="9"/>
      <c r="D233" s="9"/>
      <c r="E233" s="9"/>
    </row>
    <row r="234" ht="33" customHeight="1" spans="1:5">
      <c r="A234" s="9"/>
      <c r="B234" s="9"/>
      <c r="C234" s="9"/>
      <c r="D234" s="9"/>
      <c r="E234" s="9"/>
    </row>
    <row r="235" ht="33" customHeight="1" spans="1:5">
      <c r="A235" s="9"/>
      <c r="B235" s="9"/>
      <c r="C235" s="9"/>
      <c r="D235" s="9"/>
      <c r="E235" s="9"/>
    </row>
    <row r="236" ht="33" customHeight="1" spans="1:5">
      <c r="A236" s="9"/>
      <c r="B236" s="9"/>
      <c r="C236" s="9"/>
      <c r="D236" s="9"/>
      <c r="E236" s="9"/>
    </row>
    <row r="237" ht="33" customHeight="1" spans="1:5">
      <c r="A237" s="9"/>
      <c r="B237" s="9"/>
      <c r="C237" s="9"/>
      <c r="D237" s="9"/>
      <c r="E237" s="9"/>
    </row>
    <row r="238" ht="33" customHeight="1" spans="1:5">
      <c r="A238" s="9"/>
      <c r="B238" s="9"/>
      <c r="C238" s="9"/>
      <c r="D238" s="9"/>
      <c r="E238" s="9"/>
    </row>
    <row r="239" ht="33" customHeight="1" spans="1:5">
      <c r="A239" s="9"/>
      <c r="B239" s="9"/>
      <c r="C239" s="9"/>
      <c r="D239" s="9"/>
      <c r="E239" s="9"/>
    </row>
    <row r="240" ht="33" customHeight="1" spans="1:5">
      <c r="A240" s="9"/>
      <c r="B240" s="9"/>
      <c r="C240" s="9"/>
      <c r="D240" s="9"/>
      <c r="E240" s="9"/>
    </row>
    <row r="241" ht="33" customHeight="1" spans="1:5">
      <c r="A241" s="9"/>
      <c r="B241" s="9"/>
      <c r="C241" s="9"/>
      <c r="D241" s="9"/>
      <c r="E241" s="9"/>
    </row>
    <row r="242" ht="33" customHeight="1" spans="1:5">
      <c r="A242" s="9"/>
      <c r="B242" s="9"/>
      <c r="C242" s="9"/>
      <c r="D242" s="9"/>
      <c r="E242" s="9"/>
    </row>
    <row r="243" ht="33" customHeight="1" spans="1:5">
      <c r="A243" s="9"/>
      <c r="B243" s="9"/>
      <c r="C243" s="9"/>
      <c r="D243" s="9"/>
      <c r="E243" s="9"/>
    </row>
    <row r="244" ht="33" customHeight="1" spans="1:5">
      <c r="A244" s="9"/>
      <c r="B244" s="9"/>
      <c r="C244" s="9"/>
      <c r="D244" s="9"/>
      <c r="E244" s="9"/>
    </row>
    <row r="245" ht="33" customHeight="1" spans="1:5">
      <c r="A245" s="9"/>
      <c r="B245" s="9"/>
      <c r="C245" s="9"/>
      <c r="D245" s="9"/>
      <c r="E245" s="9"/>
    </row>
    <row r="246" ht="33" customHeight="1" spans="1:5">
      <c r="A246" s="9"/>
      <c r="B246" s="9"/>
      <c r="C246" s="9"/>
      <c r="D246" s="9"/>
      <c r="E246" s="9"/>
    </row>
    <row r="247" ht="33" customHeight="1" spans="1:5">
      <c r="A247" s="9"/>
      <c r="B247" s="9"/>
      <c r="C247" s="9"/>
      <c r="D247" s="9"/>
      <c r="E247" s="9"/>
    </row>
    <row r="248" ht="33" customHeight="1" spans="1:5">
      <c r="A248" s="9"/>
      <c r="B248" s="9"/>
      <c r="C248" s="9"/>
      <c r="D248" s="9"/>
      <c r="E248" s="9"/>
    </row>
    <row r="249" ht="33" customHeight="1" spans="1:5">
      <c r="A249" s="9"/>
      <c r="B249" s="9"/>
      <c r="C249" s="9"/>
      <c r="D249" s="9"/>
      <c r="E249" s="9"/>
    </row>
    <row r="250" ht="33" customHeight="1" spans="1:5">
      <c r="A250" s="9"/>
      <c r="B250" s="9"/>
      <c r="C250" s="9"/>
      <c r="D250" s="9"/>
      <c r="E250" s="9"/>
    </row>
    <row r="251" ht="33" customHeight="1" spans="1:5">
      <c r="A251" s="9"/>
      <c r="B251" s="9"/>
      <c r="C251" s="9"/>
      <c r="D251" s="9"/>
      <c r="E251" s="9"/>
    </row>
    <row r="252" ht="33" customHeight="1" spans="1:5">
      <c r="A252" s="9"/>
      <c r="B252" s="9"/>
      <c r="C252" s="9"/>
      <c r="D252" s="9"/>
      <c r="E252" s="9"/>
    </row>
    <row r="253" ht="33" customHeight="1" spans="1:5">
      <c r="A253" s="9"/>
      <c r="B253" s="9"/>
      <c r="C253" s="9"/>
      <c r="D253" s="9"/>
      <c r="E253" s="9"/>
    </row>
    <row r="254" ht="33" customHeight="1" spans="1:5">
      <c r="A254" s="9"/>
      <c r="B254" s="9"/>
      <c r="C254" s="9"/>
      <c r="D254" s="9"/>
      <c r="E254" s="9"/>
    </row>
    <row r="255" ht="33" customHeight="1" spans="1:5">
      <c r="A255" s="9"/>
      <c r="B255" s="9"/>
      <c r="C255" s="9"/>
      <c r="D255" s="9"/>
      <c r="E255" s="9"/>
    </row>
    <row r="256" ht="33" customHeight="1" spans="1:5">
      <c r="A256" s="9"/>
      <c r="B256" s="9"/>
      <c r="C256" s="9"/>
      <c r="D256" s="9"/>
      <c r="E256" s="9"/>
    </row>
    <row r="257" ht="33" customHeight="1"/>
    <row r="258" ht="33" customHeight="1"/>
  </sheetData>
  <mergeCells count="1">
    <mergeCell ref="A1:E1"/>
  </mergeCells>
  <pageMargins left="0.75" right="0.75" top="1" bottom="1" header="0.5" footer="0.5"/>
  <pageSetup paperSize="9" orientation="portrait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baoqi</dc:creator>
  <cp:lastModifiedBy>一壺老酒 一生情話</cp:lastModifiedBy>
  <dcterms:created xsi:type="dcterms:W3CDTF">2021-04-27T09:28:00Z</dcterms:created>
  <dcterms:modified xsi:type="dcterms:W3CDTF">2021-04-28T10:42:03Z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59E2668DBCAB4D439BB363BB1F0A578A</vt:lpwstr>
  </property>
  <property fmtid="{D5CDD505-2E9C-101B-9397-08002B2CF9AE}" pid="3" name="KSOProductBuildVer">
    <vt:lpwstr>2052-11.1.0.10463</vt:lpwstr>
  </property>
</Properties>
</file>