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<sst xmlns="http://schemas.openxmlformats.org/spreadsheetml/2006/main" count="488" uniqueCount="183">
  <si>
    <r>
      <t>2021</t>
    </r>
    <r>
      <rPr>
        <b/>
        <sz val="16"/>
        <rFont val="宋体"/>
        <charset val="134"/>
      </rPr>
      <t>年甘肃白银公务员考试进面最低数线［仅供参考］</t>
    </r>
  </si>
  <si>
    <r>
      <rPr>
        <b/>
        <sz val="11"/>
        <rFont val="宋体"/>
        <charset val="134"/>
      </rPr>
      <t>招考单位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</si>
  <si>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</si>
  <si>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职位名称</t>
    </r>
  </si>
  <si>
    <r>
      <rPr>
        <b/>
        <sz val="11"/>
        <rFont val="宋体"/>
        <charset val="134"/>
      </rPr>
      <t>最低分数线（折算）</t>
    </r>
  </si>
  <si>
    <t>最低分数线</t>
  </si>
  <si>
    <t>白银市中级人民法院</t>
  </si>
  <si>
    <t>司法警察0939[62040939]</t>
  </si>
  <si>
    <t>白银区人民法院</t>
  </si>
  <si>
    <t>法官助理0940[62040940]</t>
  </si>
  <si>
    <t>法官助理0941[62040941]</t>
  </si>
  <si>
    <t>平川区人民法院</t>
  </si>
  <si>
    <t>法官助理0942[62040942]</t>
  </si>
  <si>
    <t>司法警察0943[62040943]</t>
  </si>
  <si>
    <t>会计0944[62040944]</t>
  </si>
  <si>
    <t>靖远县人民法院</t>
  </si>
  <si>
    <t>法官助理0945[62040945]</t>
  </si>
  <si>
    <t>法官助理0946[62040946]</t>
  </si>
  <si>
    <t>会计0947[62040947]</t>
  </si>
  <si>
    <t>会宁县人民法院</t>
  </si>
  <si>
    <t>法官助理0948[62040948]</t>
  </si>
  <si>
    <t>法官助理0949[62040949]</t>
  </si>
  <si>
    <t>景泰县人民法院</t>
  </si>
  <si>
    <t>法官助理0951[62040951]</t>
  </si>
  <si>
    <t>法官助理0952[62040952]</t>
  </si>
  <si>
    <t>会计0953[62040953]</t>
  </si>
  <si>
    <t>白银区人民检察院</t>
  </si>
  <si>
    <t>检察官助理0954[62040954]</t>
  </si>
  <si>
    <t>平川区人民检察院</t>
  </si>
  <si>
    <t>检察官助理0955[62040955]</t>
  </si>
  <si>
    <t>检察官助理0956[62040956]</t>
  </si>
  <si>
    <t>司法行政0957[62040957]</t>
  </si>
  <si>
    <t>景泰县人民检察院</t>
  </si>
  <si>
    <t>检察官助理0958[62040958]</t>
  </si>
  <si>
    <t>白银市公安局</t>
  </si>
  <si>
    <t>人民警察0960[62040960]</t>
  </si>
  <si>
    <t>人民警察0962[62040962]</t>
  </si>
  <si>
    <t>白银市公安局交通警察支队</t>
  </si>
  <si>
    <t>人民警察0963[62040963]</t>
  </si>
  <si>
    <t>人民警察0964[62040964]</t>
  </si>
  <si>
    <t>人民警察0965[62040965]</t>
  </si>
  <si>
    <t>白银市公安局白银分局</t>
  </si>
  <si>
    <t>人民警察0966[62040966]</t>
  </si>
  <si>
    <t>人民警察0967[62040967]</t>
  </si>
  <si>
    <t>人民警察0968[62040968]</t>
  </si>
  <si>
    <t>人民警察0969[62040969]</t>
  </si>
  <si>
    <t>白银市公安局平川分局</t>
  </si>
  <si>
    <t>人民警察0970[62040970]</t>
  </si>
  <si>
    <t>人民警察0971[62040971]</t>
  </si>
  <si>
    <t>人民警察0972[62040972]</t>
  </si>
  <si>
    <t>会宁县公安局</t>
  </si>
  <si>
    <t>人民警察0974[62040974]</t>
  </si>
  <si>
    <t>人民警察0975[62040975]</t>
  </si>
  <si>
    <t>人民警察0976[62040976]</t>
  </si>
  <si>
    <t>人民警察0977[62040977]</t>
  </si>
  <si>
    <t>人民警察0978[62040978]</t>
  </si>
  <si>
    <t>靖远县公安局</t>
  </si>
  <si>
    <t>人民警察0979[62040979]</t>
  </si>
  <si>
    <t>人民警察0980[62040980]</t>
  </si>
  <si>
    <t>人民警察0981[62040981]</t>
  </si>
  <si>
    <t>人民警察0982[62040982]</t>
  </si>
  <si>
    <t>景泰县公安局</t>
  </si>
  <si>
    <t>人民警察0984[62040984]</t>
  </si>
  <si>
    <t>人民警察0985[62040985]</t>
  </si>
  <si>
    <t>人民警察0986[62040986]</t>
  </si>
  <si>
    <t>人民警察0987[62040987]</t>
  </si>
  <si>
    <t>人民警察0988[62040988]</t>
  </si>
  <si>
    <t>会宁县水政监察大队</t>
  </si>
  <si>
    <t>四级主任科员及以下0989[62040989]</t>
  </si>
  <si>
    <t>会宁县红军会宁会师旧址管理委员会</t>
  </si>
  <si>
    <t>四级主任科员及以下0990[62040990]</t>
  </si>
  <si>
    <t>四级主任科员及以下0991[62040991]</t>
  </si>
  <si>
    <t>四级主任科员及以下0992[62040992]</t>
  </si>
  <si>
    <t>四级主任科员及以下0993[62040993]</t>
  </si>
  <si>
    <t>四级主任科员及以下0994[62040994]</t>
  </si>
  <si>
    <t>会宁县城市管理行政执法局</t>
  </si>
  <si>
    <t>四级主任科员及以下0995[62040995]</t>
  </si>
  <si>
    <t>会宁县以工代赈易地搬迁项目办公室</t>
  </si>
  <si>
    <t>四级主任科员及以下0996[62040996]</t>
  </si>
  <si>
    <t>会宁县党家岘乡人民政府</t>
  </si>
  <si>
    <t>四级主任科员及以下0997[62040997]</t>
  </si>
  <si>
    <t>四级主任科员及以下0998[62040998]</t>
  </si>
  <si>
    <t>会宁县八里湾乡人民政府</t>
  </si>
  <si>
    <t>四级主任科员及以下0999[62040999]</t>
  </si>
  <si>
    <t>会宁县汉家岔镇人民政府</t>
  </si>
  <si>
    <t>四级主任科员及以下1000[62041000]</t>
  </si>
  <si>
    <t>会宁县刘家寨子镇人民政府</t>
  </si>
  <si>
    <t>四级主任科员及以下1001[62041001]</t>
  </si>
  <si>
    <t>会宁县新塬镇人民政府</t>
  </si>
  <si>
    <t>四级主任科员及以下1002[62041002]</t>
  </si>
  <si>
    <t>会宁县侯家川镇人民政府</t>
  </si>
  <si>
    <t>四级主任科员及以下1003[62041003]</t>
  </si>
  <si>
    <t>靖远县北滩镇人民政府</t>
  </si>
  <si>
    <t>四级主任科员及以下1004[62041004]</t>
  </si>
  <si>
    <t>四级主任科员及以下1005[62041005]</t>
  </si>
  <si>
    <t>四级主任科员及以下1006[62041006]</t>
  </si>
  <si>
    <t>靖远县若笠乡人民政府</t>
  </si>
  <si>
    <t>四级主任科员及以下1007[62041007]</t>
  </si>
  <si>
    <t>靖远县五合镇人民政府</t>
  </si>
  <si>
    <t>四级主任科员及以下1008[62041008]</t>
  </si>
  <si>
    <t>四级主任科员及以下1009[62041009]</t>
  </si>
  <si>
    <t>四级主任科员及以下1010[62041010]</t>
  </si>
  <si>
    <t>靖远县靖安乡人民政府</t>
  </si>
  <si>
    <t>四级主任科员及以下1011[62041011]</t>
  </si>
  <si>
    <t>四级主任科员及以下1012[62041012]</t>
  </si>
  <si>
    <t>四级主任科员及以下1013[62041013]</t>
  </si>
  <si>
    <t>靖远县东升镇人民政府</t>
  </si>
  <si>
    <t>四级主任科员及以下1014[62041014]</t>
  </si>
  <si>
    <t>四级主任科员及以下1015[62041015]</t>
  </si>
  <si>
    <t>靖远县石门乡人民政府</t>
  </si>
  <si>
    <t>四级主任科员及以下1016[62041016]</t>
  </si>
  <si>
    <t>四级主任科员及以下1017[62041017]</t>
  </si>
  <si>
    <t>四级主任科员及以下1018[62041018]</t>
  </si>
  <si>
    <t>靖远县兴隆乡人民政府</t>
  </si>
  <si>
    <t>四级主任科员及以下1019[62041019]</t>
  </si>
  <si>
    <t>靖远县永新乡人民政府</t>
  </si>
  <si>
    <t>四级主任科员及以下1020[62041020]</t>
  </si>
  <si>
    <t>四级主任科员及以下1021[62041021]</t>
  </si>
  <si>
    <t>景泰县委政策研究室</t>
  </si>
  <si>
    <t>四级主任科员及以下1022[62041022]</t>
  </si>
  <si>
    <t>景泰县档案馆</t>
  </si>
  <si>
    <t>四级主任科员及以下1023[62041023]</t>
  </si>
  <si>
    <t>景泰县残疾人联合会</t>
  </si>
  <si>
    <t>四级主任科员及以下1024[62041024]</t>
  </si>
  <si>
    <t>景泰县经济发展研究室</t>
  </si>
  <si>
    <t>四级主任科员及以下1025[62041025]</t>
  </si>
  <si>
    <t>四级主任科员及以下1026[62041026]</t>
  </si>
  <si>
    <t>景泰县劳动监察中队</t>
  </si>
  <si>
    <t>四级主任科员及以下1027[62041027]</t>
  </si>
  <si>
    <t>景泰县就业服务中心</t>
  </si>
  <si>
    <t>四级主任科员及以下1028[62041028]</t>
  </si>
  <si>
    <t>景泰县卫生局卫生监督所</t>
  </si>
  <si>
    <t>四级主任科员及以下1029[62041029]</t>
  </si>
  <si>
    <t>景泰县城市管理行政执法大队</t>
  </si>
  <si>
    <t>四级主任科员及以下1030[62041030]</t>
  </si>
  <si>
    <t>四级主任科员及以下1031[62041031]</t>
  </si>
  <si>
    <t>四级主任科员及以下1032[62041032]</t>
  </si>
  <si>
    <t>景泰县地震局</t>
  </si>
  <si>
    <t>四级主任科员及以下1033[62041033]</t>
  </si>
  <si>
    <t>景泰县机关事务服务中心</t>
  </si>
  <si>
    <t>四级主任科员及以下1034[62041034]</t>
  </si>
  <si>
    <t>四级主任科员及以下1035[62041035]</t>
  </si>
  <si>
    <t>四级主任科员及以下1036[62041036]</t>
  </si>
  <si>
    <t>四级主任科员及以下1037[62041037]</t>
  </si>
  <si>
    <t>景泰县红水镇人民政府</t>
  </si>
  <si>
    <t>四级主任科员及以下1038[62041038]</t>
  </si>
  <si>
    <t>景泰县正路镇人民政府</t>
  </si>
  <si>
    <t>四级主任科员及以下1039[62041039]</t>
  </si>
  <si>
    <t>景泰县寺滩乡人民政府</t>
  </si>
  <si>
    <t>四级主任科员及以下1040[62041040]</t>
  </si>
  <si>
    <t>四级主任科员及以下1041[62041041]</t>
  </si>
  <si>
    <t>景泰县漫水滩乡人民政府</t>
  </si>
  <si>
    <t>四级主任科员及以下1042[62041042]</t>
  </si>
  <si>
    <t>白银区财政国库支付中心</t>
  </si>
  <si>
    <t>四级主任科员及以下1043[62041043]</t>
  </si>
  <si>
    <t>白银区地震局</t>
  </si>
  <si>
    <t>四级主任科员及以下1044[62041044]</t>
  </si>
  <si>
    <t>白银区强湾乡人民政府</t>
  </si>
  <si>
    <t>四级主任科员及以下1045[62041045]</t>
  </si>
  <si>
    <t>白银区水川镇人民政府</t>
  </si>
  <si>
    <t>四级主任科员及以下1046[62041046]</t>
  </si>
  <si>
    <t>四级主任科员及以下1047[62041047]</t>
  </si>
  <si>
    <t>白银区四龙镇人民政府</t>
  </si>
  <si>
    <t>四级主任科员及以下1048[62041048]</t>
  </si>
  <si>
    <t>四级主任科员及以下1049[62041049]</t>
  </si>
  <si>
    <t>白银区武川乡人民政府</t>
  </si>
  <si>
    <t>四级主任科员及以下1050[62041050]</t>
  </si>
  <si>
    <t>四级主任科员及以下1051[62041051]</t>
  </si>
  <si>
    <t>平川区种田乡人民政府</t>
  </si>
  <si>
    <t>四级主任科员及以下1052[62041052]</t>
  </si>
  <si>
    <t>四级主任科员及以下1053[62041053]</t>
  </si>
  <si>
    <t>平川区复兴乡人民政府</t>
  </si>
  <si>
    <t>四级主任科员及以下1054[62041054]</t>
  </si>
  <si>
    <t>平川区水泉镇人民政府</t>
  </si>
  <si>
    <t>四级主任科员及以下1055[62041055]</t>
  </si>
  <si>
    <t>四级主任科员及以下1056[62041056]</t>
  </si>
  <si>
    <t>四级主任科员及以下1057[62041057]</t>
  </si>
  <si>
    <t>四级主任科员及以下1058[62041058]</t>
  </si>
  <si>
    <t>平川区共和镇人民政府</t>
  </si>
  <si>
    <t>四级主任科员及以下1059[62041059]</t>
  </si>
  <si>
    <t>四级主任科员及以下1060[62041060]</t>
  </si>
  <si>
    <t>平川区黄峤镇人民政府</t>
  </si>
  <si>
    <t>四级主任科员及以下1061[62041061]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</si>
</sst>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0"/>
      <color rgb="FF000000"/>
      <name val="Times New Roman"/>
      <charset val="204"/>
    </font>
    <font>
      <b/>
      <sz val="16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5DCE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6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workbookViewId="0">
      <selection activeCell="A1" sqref="A1:G1"/>
    </sheetView>
  </sheetViews>
  <sheetFormatPr defaultColWidth="9" defaultRowHeight="12.75" outlineLevelCol="6"/>
  <cols>
    <col min="1" max="1" width="45.1666666666667" customWidth="1"/>
    <col min="2" max="2" width="23.3333333333333" hidden="1" customWidth="1"/>
    <col min="3" max="3" width="5.77777777777778" hidden="1" customWidth="1"/>
    <col min="4" max="4" width="30.6666666666667" customWidth="1"/>
    <col min="5" max="5" width="32.8333333333333" customWidth="1"/>
    <col min="6" max="6" width="36" customWidth="1"/>
    <col min="7" max="7" width="27.5" customWidth="1"/>
  </cols>
  <sheetData>
    <row r="1" ht="53.25" customHeight="1" spans="1:7">
      <c r="A1" s="1" t="s">
        <v>0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2"/>
      <c r="C2" s="2"/>
      <c r="D2" s="2" t="s">
        <v>2</v>
      </c>
      <c r="E2" s="3" t="s">
        <v>3</v>
      </c>
      <c r="F2" s="3" t="s">
        <v>4</v>
      </c>
      <c r="G2" s="2" t="s">
        <v>5</v>
      </c>
    </row>
    <row r="3" ht="25" customHeight="1" spans="1:7">
      <c r="A3" s="4" t="s">
        <v>6</v>
      </c>
      <c r="B3" s="4" t="s">
        <v>6</v>
      </c>
      <c r="C3" s="4" t="s">
        <v>6</v>
      </c>
      <c r="D3" s="4">
        <v>62040939</v>
      </c>
      <c r="E3" s="4" t="s">
        <v>7</v>
      </c>
      <c r="F3" s="4">
        <v>58.35</v>
      </c>
      <c r="G3" s="4">
        <f>F3*2</f>
        <v>116.7</v>
      </c>
    </row>
    <row r="4" ht="25" customHeight="1" spans="1:7">
      <c r="A4" s="4" t="s">
        <v>8</v>
      </c>
      <c r="B4" s="4" t="s">
        <v>8</v>
      </c>
      <c r="C4" s="4" t="s">
        <v>8</v>
      </c>
      <c r="D4" s="4">
        <v>62040940</v>
      </c>
      <c r="E4" s="4" t="s">
        <v>9</v>
      </c>
      <c r="F4" s="4">
        <v>59</v>
      </c>
      <c r="G4" s="4">
        <f t="shared" ref="G4:G35" si="0">F4*2</f>
        <v>118</v>
      </c>
    </row>
    <row r="5" ht="25" customHeight="1" spans="1:7">
      <c r="A5" s="4" t="s">
        <v>8</v>
      </c>
      <c r="B5" s="4" t="s">
        <v>8</v>
      </c>
      <c r="C5" s="4" t="s">
        <v>8</v>
      </c>
      <c r="D5" s="4">
        <v>62040941</v>
      </c>
      <c r="E5" s="4" t="s">
        <v>10</v>
      </c>
      <c r="F5" s="4">
        <v>60.6</v>
      </c>
      <c r="G5" s="4">
        <f t="shared" si="0"/>
        <v>121.2</v>
      </c>
    </row>
    <row r="6" ht="25" customHeight="1" spans="1:7">
      <c r="A6" s="4" t="s">
        <v>11</v>
      </c>
      <c r="B6" s="4" t="s">
        <v>11</v>
      </c>
      <c r="C6" s="4" t="s">
        <v>11</v>
      </c>
      <c r="D6" s="4">
        <v>62040942</v>
      </c>
      <c r="E6" s="4" t="s">
        <v>12</v>
      </c>
      <c r="F6" s="4">
        <v>53.9</v>
      </c>
      <c r="G6" s="4">
        <f t="shared" si="0"/>
        <v>107.8</v>
      </c>
    </row>
    <row r="7" ht="25" customHeight="1" spans="1:7">
      <c r="A7" s="4" t="s">
        <v>11</v>
      </c>
      <c r="B7" s="4" t="s">
        <v>11</v>
      </c>
      <c r="C7" s="4" t="s">
        <v>11</v>
      </c>
      <c r="D7" s="4">
        <v>62040943</v>
      </c>
      <c r="E7" s="4" t="s">
        <v>13</v>
      </c>
      <c r="F7" s="4">
        <v>51.4</v>
      </c>
      <c r="G7" s="4">
        <f t="shared" si="0"/>
        <v>102.8</v>
      </c>
    </row>
    <row r="8" ht="25" customHeight="1" spans="1:7">
      <c r="A8" s="4" t="s">
        <v>11</v>
      </c>
      <c r="B8" s="4" t="s">
        <v>11</v>
      </c>
      <c r="C8" s="4" t="s">
        <v>11</v>
      </c>
      <c r="D8" s="4">
        <v>62040944</v>
      </c>
      <c r="E8" s="4" t="s">
        <v>14</v>
      </c>
      <c r="F8" s="4">
        <v>62.25</v>
      </c>
      <c r="G8" s="4">
        <f t="shared" si="0"/>
        <v>124.5</v>
      </c>
    </row>
    <row r="9" ht="25" customHeight="1" spans="1:7">
      <c r="A9" s="4" t="s">
        <v>15</v>
      </c>
      <c r="B9" s="4" t="s">
        <v>15</v>
      </c>
      <c r="C9" s="4" t="s">
        <v>15</v>
      </c>
      <c r="D9" s="4">
        <v>62040945</v>
      </c>
      <c r="E9" s="4" t="s">
        <v>16</v>
      </c>
      <c r="F9" s="4">
        <v>58</v>
      </c>
      <c r="G9" s="4">
        <f t="shared" si="0"/>
        <v>116</v>
      </c>
    </row>
    <row r="10" ht="25" customHeight="1" spans="1:7">
      <c r="A10" s="4" t="s">
        <v>15</v>
      </c>
      <c r="B10" s="4" t="s">
        <v>15</v>
      </c>
      <c r="C10" s="4" t="s">
        <v>15</v>
      </c>
      <c r="D10" s="4">
        <v>62040946</v>
      </c>
      <c r="E10" s="4" t="s">
        <v>17</v>
      </c>
      <c r="F10" s="4">
        <v>58.1</v>
      </c>
      <c r="G10" s="4">
        <f t="shared" si="0"/>
        <v>116.2</v>
      </c>
    </row>
    <row r="11" ht="25" customHeight="1" spans="1:7">
      <c r="A11" s="4" t="s">
        <v>15</v>
      </c>
      <c r="B11" s="4" t="s">
        <v>15</v>
      </c>
      <c r="C11" s="4" t="s">
        <v>15</v>
      </c>
      <c r="D11" s="4">
        <v>62040947</v>
      </c>
      <c r="E11" s="4" t="s">
        <v>18</v>
      </c>
      <c r="F11" s="4">
        <v>61.5</v>
      </c>
      <c r="G11" s="4">
        <f t="shared" si="0"/>
        <v>123</v>
      </c>
    </row>
    <row r="12" ht="25" customHeight="1" spans="1:7">
      <c r="A12" s="4" t="s">
        <v>19</v>
      </c>
      <c r="B12" s="4" t="s">
        <v>19</v>
      </c>
      <c r="C12" s="4" t="s">
        <v>19</v>
      </c>
      <c r="D12" s="4">
        <v>62040948</v>
      </c>
      <c r="E12" s="4" t="s">
        <v>20</v>
      </c>
      <c r="F12" s="4">
        <v>50.75</v>
      </c>
      <c r="G12" s="4">
        <f t="shared" si="0"/>
        <v>101.5</v>
      </c>
    </row>
    <row r="13" ht="25" customHeight="1" spans="1:7">
      <c r="A13" s="4" t="s">
        <v>19</v>
      </c>
      <c r="B13" s="4" t="s">
        <v>19</v>
      </c>
      <c r="C13" s="4" t="s">
        <v>19</v>
      </c>
      <c r="D13" s="4">
        <v>62040949</v>
      </c>
      <c r="E13" s="4" t="s">
        <v>21</v>
      </c>
      <c r="F13" s="4">
        <v>59.15</v>
      </c>
      <c r="G13" s="4">
        <f t="shared" si="0"/>
        <v>118.3</v>
      </c>
    </row>
    <row r="14" ht="25" customHeight="1" spans="1:7">
      <c r="A14" s="4" t="s">
        <v>22</v>
      </c>
      <c r="B14" s="4" t="s">
        <v>19</v>
      </c>
      <c r="C14" s="4" t="s">
        <v>19</v>
      </c>
      <c r="D14" s="4">
        <v>62040951</v>
      </c>
      <c r="E14" s="4" t="s">
        <v>23</v>
      </c>
      <c r="F14" s="4">
        <v>54.7</v>
      </c>
      <c r="G14" s="4">
        <f t="shared" si="0"/>
        <v>109.4</v>
      </c>
    </row>
    <row r="15" ht="25" customHeight="1" spans="1:7">
      <c r="A15" s="4" t="s">
        <v>22</v>
      </c>
      <c r="B15" s="4" t="s">
        <v>22</v>
      </c>
      <c r="C15" s="4" t="s">
        <v>22</v>
      </c>
      <c r="D15" s="4">
        <v>62040952</v>
      </c>
      <c r="E15" s="4" t="s">
        <v>24</v>
      </c>
      <c r="F15" s="4">
        <v>57.7</v>
      </c>
      <c r="G15" s="4">
        <f t="shared" si="0"/>
        <v>115.4</v>
      </c>
    </row>
    <row r="16" ht="25" customHeight="1" spans="1:7">
      <c r="A16" s="4" t="s">
        <v>22</v>
      </c>
      <c r="B16" s="4" t="s">
        <v>22</v>
      </c>
      <c r="C16" s="4" t="s">
        <v>22</v>
      </c>
      <c r="D16" s="4">
        <v>62040953</v>
      </c>
      <c r="E16" s="4" t="s">
        <v>25</v>
      </c>
      <c r="F16" s="4">
        <v>59.55</v>
      </c>
      <c r="G16" s="4">
        <f t="shared" si="0"/>
        <v>119.1</v>
      </c>
    </row>
    <row r="17" ht="25" customHeight="1" spans="1:7">
      <c r="A17" s="4" t="s">
        <v>26</v>
      </c>
      <c r="B17" s="4" t="s">
        <v>22</v>
      </c>
      <c r="C17" s="4" t="s">
        <v>22</v>
      </c>
      <c r="D17" s="4">
        <v>62040954</v>
      </c>
      <c r="E17" s="4" t="s">
        <v>27</v>
      </c>
      <c r="F17" s="4">
        <v>57.9</v>
      </c>
      <c r="G17" s="4">
        <f t="shared" si="0"/>
        <v>115.8</v>
      </c>
    </row>
    <row r="18" ht="25" customHeight="1" spans="1:7">
      <c r="A18" s="4" t="s">
        <v>28</v>
      </c>
      <c r="B18" s="4" t="s">
        <v>26</v>
      </c>
      <c r="C18" s="4" t="s">
        <v>26</v>
      </c>
      <c r="D18" s="4">
        <v>62040955</v>
      </c>
      <c r="E18" s="4" t="s">
        <v>29</v>
      </c>
      <c r="F18" s="4">
        <v>59.25</v>
      </c>
      <c r="G18" s="4">
        <f t="shared" si="0"/>
        <v>118.5</v>
      </c>
    </row>
    <row r="19" ht="25" customHeight="1" spans="1:7">
      <c r="A19" s="4" t="s">
        <v>28</v>
      </c>
      <c r="B19" s="4" t="s">
        <v>28</v>
      </c>
      <c r="C19" s="4" t="s">
        <v>28</v>
      </c>
      <c r="D19" s="4">
        <v>62040956</v>
      </c>
      <c r="E19" s="4" t="s">
        <v>30</v>
      </c>
      <c r="F19" s="4">
        <v>57.1</v>
      </c>
      <c r="G19" s="4">
        <f t="shared" si="0"/>
        <v>114.2</v>
      </c>
    </row>
    <row r="20" ht="25" customHeight="1" spans="1:7">
      <c r="A20" s="4" t="s">
        <v>28</v>
      </c>
      <c r="B20" s="4" t="s">
        <v>28</v>
      </c>
      <c r="C20" s="4" t="s">
        <v>28</v>
      </c>
      <c r="D20" s="4">
        <v>62040957</v>
      </c>
      <c r="E20" s="4" t="s">
        <v>31</v>
      </c>
      <c r="F20" s="4">
        <v>60.95</v>
      </c>
      <c r="G20" s="4">
        <f t="shared" si="0"/>
        <v>121.9</v>
      </c>
    </row>
    <row r="21" ht="25" customHeight="1" spans="1:7">
      <c r="A21" s="4" t="s">
        <v>32</v>
      </c>
      <c r="B21" s="4" t="s">
        <v>28</v>
      </c>
      <c r="C21" s="4" t="s">
        <v>28</v>
      </c>
      <c r="D21" s="4">
        <v>62040958</v>
      </c>
      <c r="E21" s="4" t="s">
        <v>33</v>
      </c>
      <c r="F21" s="4">
        <v>59.05</v>
      </c>
      <c r="G21" s="4">
        <f t="shared" si="0"/>
        <v>118.1</v>
      </c>
    </row>
    <row r="22" ht="25" customHeight="1" spans="1:7">
      <c r="A22" s="4" t="s">
        <v>34</v>
      </c>
      <c r="B22" s="4" t="s">
        <v>32</v>
      </c>
      <c r="C22" s="4" t="s">
        <v>32</v>
      </c>
      <c r="D22" s="4">
        <v>62040960</v>
      </c>
      <c r="E22" s="4" t="s">
        <v>35</v>
      </c>
      <c r="F22" s="4">
        <v>61.45</v>
      </c>
      <c r="G22" s="4">
        <f t="shared" si="0"/>
        <v>122.9</v>
      </c>
    </row>
    <row r="23" ht="25" customHeight="1" spans="1:7">
      <c r="A23" s="4" t="s">
        <v>34</v>
      </c>
      <c r="B23" s="4" t="s">
        <v>34</v>
      </c>
      <c r="C23" s="4" t="s">
        <v>34</v>
      </c>
      <c r="D23" s="4">
        <v>62040962</v>
      </c>
      <c r="E23" s="4" t="s">
        <v>36</v>
      </c>
      <c r="F23" s="4">
        <v>61.3</v>
      </c>
      <c r="G23" s="4">
        <f t="shared" si="0"/>
        <v>122.6</v>
      </c>
    </row>
    <row r="24" ht="25" customHeight="1" spans="1:7">
      <c r="A24" s="4" t="s">
        <v>37</v>
      </c>
      <c r="B24" s="4" t="s">
        <v>34</v>
      </c>
      <c r="C24" s="4" t="s">
        <v>34</v>
      </c>
      <c r="D24" s="4">
        <v>62040963</v>
      </c>
      <c r="E24" s="4" t="s">
        <v>38</v>
      </c>
      <c r="F24" s="4">
        <v>54.1</v>
      </c>
      <c r="G24" s="4">
        <f t="shared" si="0"/>
        <v>108.2</v>
      </c>
    </row>
    <row r="25" ht="25" customHeight="1" spans="1:7">
      <c r="A25" s="4" t="s">
        <v>37</v>
      </c>
      <c r="B25" s="4" t="s">
        <v>34</v>
      </c>
      <c r="C25" s="4" t="s">
        <v>34</v>
      </c>
      <c r="D25" s="4">
        <v>62040964</v>
      </c>
      <c r="E25" s="4" t="s">
        <v>39</v>
      </c>
      <c r="F25" s="4">
        <v>54.9</v>
      </c>
      <c r="G25" s="4">
        <f t="shared" si="0"/>
        <v>109.8</v>
      </c>
    </row>
    <row r="26" ht="25" customHeight="1" spans="1:7">
      <c r="A26" s="4" t="s">
        <v>37</v>
      </c>
      <c r="B26" s="4" t="s">
        <v>34</v>
      </c>
      <c r="C26" s="4" t="s">
        <v>34</v>
      </c>
      <c r="D26" s="4">
        <v>62040965</v>
      </c>
      <c r="E26" s="4" t="s">
        <v>40</v>
      </c>
      <c r="F26" s="4">
        <v>56.8</v>
      </c>
      <c r="G26" s="4">
        <f t="shared" si="0"/>
        <v>113.6</v>
      </c>
    </row>
    <row r="27" ht="25" customHeight="1" spans="1:7">
      <c r="A27" s="4" t="s">
        <v>41</v>
      </c>
      <c r="B27" s="4" t="s">
        <v>37</v>
      </c>
      <c r="C27" s="4" t="s">
        <v>37</v>
      </c>
      <c r="D27" s="4">
        <v>62040966</v>
      </c>
      <c r="E27" s="4" t="s">
        <v>42</v>
      </c>
      <c r="F27" s="4">
        <v>57.35</v>
      </c>
      <c r="G27" s="4">
        <f t="shared" si="0"/>
        <v>114.7</v>
      </c>
    </row>
    <row r="28" ht="25" customHeight="1" spans="1:7">
      <c r="A28" s="4" t="s">
        <v>41</v>
      </c>
      <c r="B28" s="4" t="s">
        <v>37</v>
      </c>
      <c r="C28" s="4" t="s">
        <v>37</v>
      </c>
      <c r="D28" s="4">
        <v>62040967</v>
      </c>
      <c r="E28" s="4" t="s">
        <v>43</v>
      </c>
      <c r="F28" s="4">
        <v>56.75</v>
      </c>
      <c r="G28" s="4">
        <f t="shared" si="0"/>
        <v>113.5</v>
      </c>
    </row>
    <row r="29" ht="25" customHeight="1" spans="1:7">
      <c r="A29" s="4" t="s">
        <v>41</v>
      </c>
      <c r="B29" s="4" t="s">
        <v>37</v>
      </c>
      <c r="C29" s="4" t="s">
        <v>37</v>
      </c>
      <c r="D29" s="4">
        <v>62040968</v>
      </c>
      <c r="E29" s="4" t="s">
        <v>44</v>
      </c>
      <c r="F29" s="4">
        <v>56.95</v>
      </c>
      <c r="G29" s="4">
        <f t="shared" si="0"/>
        <v>113.9</v>
      </c>
    </row>
    <row r="30" ht="25" customHeight="1" spans="1:7">
      <c r="A30" s="4" t="s">
        <v>41</v>
      </c>
      <c r="B30" s="4" t="s">
        <v>41</v>
      </c>
      <c r="C30" s="4" t="s">
        <v>41</v>
      </c>
      <c r="D30" s="4">
        <v>62040969</v>
      </c>
      <c r="E30" s="4" t="s">
        <v>45</v>
      </c>
      <c r="F30" s="4">
        <v>52.5</v>
      </c>
      <c r="G30" s="4">
        <f t="shared" si="0"/>
        <v>105</v>
      </c>
    </row>
    <row r="31" ht="25" customHeight="1" spans="1:7">
      <c r="A31" s="4" t="s">
        <v>46</v>
      </c>
      <c r="B31" s="4" t="s">
        <v>41</v>
      </c>
      <c r="C31" s="4" t="s">
        <v>41</v>
      </c>
      <c r="D31" s="4">
        <v>62040970</v>
      </c>
      <c r="E31" s="4" t="s">
        <v>47</v>
      </c>
      <c r="F31" s="4">
        <v>60.65</v>
      </c>
      <c r="G31" s="4">
        <f t="shared" si="0"/>
        <v>121.3</v>
      </c>
    </row>
    <row r="32" ht="25" customHeight="1" spans="1:7">
      <c r="A32" s="4" t="s">
        <v>46</v>
      </c>
      <c r="B32" s="4" t="s">
        <v>41</v>
      </c>
      <c r="C32" s="4" t="s">
        <v>41</v>
      </c>
      <c r="D32" s="4">
        <v>62040971</v>
      </c>
      <c r="E32" s="4" t="s">
        <v>48</v>
      </c>
      <c r="F32" s="4">
        <v>50.65</v>
      </c>
      <c r="G32" s="4">
        <f t="shared" si="0"/>
        <v>101.3</v>
      </c>
    </row>
    <row r="33" ht="25" customHeight="1" spans="1:7">
      <c r="A33" s="4" t="s">
        <v>46</v>
      </c>
      <c r="B33" s="4" t="s">
        <v>41</v>
      </c>
      <c r="C33" s="4" t="s">
        <v>41</v>
      </c>
      <c r="D33" s="4">
        <v>62040972</v>
      </c>
      <c r="E33" s="4" t="s">
        <v>49</v>
      </c>
      <c r="F33" s="4">
        <v>56.35</v>
      </c>
      <c r="G33" s="4">
        <f t="shared" si="0"/>
        <v>112.7</v>
      </c>
    </row>
    <row r="34" ht="25" customHeight="1" spans="1:7">
      <c r="A34" s="4" t="s">
        <v>50</v>
      </c>
      <c r="B34" s="4" t="s">
        <v>46</v>
      </c>
      <c r="C34" s="4" t="s">
        <v>46</v>
      </c>
      <c r="D34" s="4">
        <v>62040974</v>
      </c>
      <c r="E34" s="4" t="s">
        <v>51</v>
      </c>
      <c r="F34" s="4">
        <v>52.45</v>
      </c>
      <c r="G34" s="4">
        <f t="shared" si="0"/>
        <v>104.9</v>
      </c>
    </row>
    <row r="35" ht="25" customHeight="1" spans="1:7">
      <c r="A35" s="4" t="s">
        <v>50</v>
      </c>
      <c r="B35" s="4" t="s">
        <v>46</v>
      </c>
      <c r="C35" s="4" t="s">
        <v>46</v>
      </c>
      <c r="D35" s="4">
        <v>62040975</v>
      </c>
      <c r="E35" s="4" t="s">
        <v>52</v>
      </c>
      <c r="F35" s="4">
        <v>60.75</v>
      </c>
      <c r="G35" s="4">
        <f t="shared" si="0"/>
        <v>121.5</v>
      </c>
    </row>
    <row r="36" ht="25" customHeight="1" spans="1:7">
      <c r="A36" s="4" t="s">
        <v>50</v>
      </c>
      <c r="B36" s="4" t="s">
        <v>46</v>
      </c>
      <c r="C36" s="4" t="s">
        <v>46</v>
      </c>
      <c r="D36" s="4">
        <v>62040976</v>
      </c>
      <c r="E36" s="4" t="s">
        <v>53</v>
      </c>
      <c r="F36" s="4">
        <v>56.3</v>
      </c>
      <c r="G36" s="4">
        <f t="shared" ref="G36:G67" si="1">F36*2</f>
        <v>112.6</v>
      </c>
    </row>
    <row r="37" ht="25" customHeight="1" spans="1:7">
      <c r="A37" s="4" t="s">
        <v>50</v>
      </c>
      <c r="B37" s="4" t="s">
        <v>50</v>
      </c>
      <c r="C37" s="4" t="s">
        <v>50</v>
      </c>
      <c r="D37" s="4">
        <v>62040977</v>
      </c>
      <c r="E37" s="4" t="s">
        <v>54</v>
      </c>
      <c r="F37" s="4">
        <v>55.1</v>
      </c>
      <c r="G37" s="4">
        <f t="shared" si="1"/>
        <v>110.2</v>
      </c>
    </row>
    <row r="38" ht="25" customHeight="1" spans="1:7">
      <c r="A38" s="4" t="s">
        <v>50</v>
      </c>
      <c r="B38" s="4" t="s">
        <v>50</v>
      </c>
      <c r="C38" s="4" t="s">
        <v>50</v>
      </c>
      <c r="D38" s="4">
        <v>62040978</v>
      </c>
      <c r="E38" s="4" t="s">
        <v>55</v>
      </c>
      <c r="F38" s="4">
        <v>53.15</v>
      </c>
      <c r="G38" s="4">
        <f t="shared" si="1"/>
        <v>106.3</v>
      </c>
    </row>
    <row r="39" ht="25" customHeight="1" spans="1:7">
      <c r="A39" s="4" t="s">
        <v>56</v>
      </c>
      <c r="B39" s="4" t="s">
        <v>50</v>
      </c>
      <c r="C39" s="4" t="s">
        <v>50</v>
      </c>
      <c r="D39" s="4">
        <v>62040979</v>
      </c>
      <c r="E39" s="4" t="s">
        <v>57</v>
      </c>
      <c r="F39" s="4">
        <v>58.65</v>
      </c>
      <c r="G39" s="4">
        <f t="shared" si="1"/>
        <v>117.3</v>
      </c>
    </row>
    <row r="40" ht="25" customHeight="1" spans="1:7">
      <c r="A40" s="4" t="s">
        <v>56</v>
      </c>
      <c r="B40" s="4" t="s">
        <v>50</v>
      </c>
      <c r="C40" s="4" t="s">
        <v>50</v>
      </c>
      <c r="D40" s="4">
        <v>62040980</v>
      </c>
      <c r="E40" s="4" t="s">
        <v>58</v>
      </c>
      <c r="F40" s="4">
        <v>55.7</v>
      </c>
      <c r="G40" s="4">
        <f t="shared" si="1"/>
        <v>111.4</v>
      </c>
    </row>
    <row r="41" ht="25" customHeight="1" spans="1:7">
      <c r="A41" s="4" t="s">
        <v>56</v>
      </c>
      <c r="B41" s="4" t="s">
        <v>50</v>
      </c>
      <c r="C41" s="4" t="s">
        <v>50</v>
      </c>
      <c r="D41" s="4">
        <v>62040981</v>
      </c>
      <c r="E41" s="4" t="s">
        <v>59</v>
      </c>
      <c r="F41" s="4">
        <v>51.5</v>
      </c>
      <c r="G41" s="4">
        <f t="shared" si="1"/>
        <v>103</v>
      </c>
    </row>
    <row r="42" ht="25" customHeight="1" spans="1:7">
      <c r="A42" s="4" t="s">
        <v>56</v>
      </c>
      <c r="B42" s="4" t="s">
        <v>50</v>
      </c>
      <c r="C42" s="4" t="s">
        <v>50</v>
      </c>
      <c r="D42" s="4">
        <v>62040982</v>
      </c>
      <c r="E42" s="4" t="s">
        <v>60</v>
      </c>
      <c r="F42" s="4">
        <v>51.75</v>
      </c>
      <c r="G42" s="4">
        <f t="shared" si="1"/>
        <v>103.5</v>
      </c>
    </row>
    <row r="43" ht="25" customHeight="1" spans="1:7">
      <c r="A43" s="4" t="s">
        <v>61</v>
      </c>
      <c r="B43" s="4" t="s">
        <v>56</v>
      </c>
      <c r="C43" s="4" t="s">
        <v>56</v>
      </c>
      <c r="D43" s="4">
        <v>62040984</v>
      </c>
      <c r="E43" s="4" t="s">
        <v>62</v>
      </c>
      <c r="F43" s="4">
        <v>53.85</v>
      </c>
      <c r="G43" s="4">
        <f t="shared" si="1"/>
        <v>107.7</v>
      </c>
    </row>
    <row r="44" ht="25" customHeight="1" spans="1:7">
      <c r="A44" s="4" t="s">
        <v>61</v>
      </c>
      <c r="B44" s="4" t="s">
        <v>56</v>
      </c>
      <c r="C44" s="4" t="s">
        <v>56</v>
      </c>
      <c r="D44" s="4">
        <v>62040985</v>
      </c>
      <c r="E44" s="4" t="s">
        <v>63</v>
      </c>
      <c r="F44" s="4">
        <v>56.45</v>
      </c>
      <c r="G44" s="4">
        <f t="shared" si="1"/>
        <v>112.9</v>
      </c>
    </row>
    <row r="45" ht="25" customHeight="1" spans="1:7">
      <c r="A45" s="4" t="s">
        <v>61</v>
      </c>
      <c r="B45" s="4" t="s">
        <v>56</v>
      </c>
      <c r="C45" s="4" t="s">
        <v>56</v>
      </c>
      <c r="D45" s="4">
        <v>62040986</v>
      </c>
      <c r="E45" s="4" t="s">
        <v>64</v>
      </c>
      <c r="F45" s="4">
        <v>45.9</v>
      </c>
      <c r="G45" s="4">
        <f t="shared" si="1"/>
        <v>91.8</v>
      </c>
    </row>
    <row r="46" ht="25" customHeight="1" spans="1:7">
      <c r="A46" s="4" t="s">
        <v>61</v>
      </c>
      <c r="B46" s="4" t="s">
        <v>56</v>
      </c>
      <c r="C46" s="4" t="s">
        <v>56</v>
      </c>
      <c r="D46" s="4">
        <v>62040987</v>
      </c>
      <c r="E46" s="4" t="s">
        <v>65</v>
      </c>
      <c r="F46" s="4">
        <v>58.75</v>
      </c>
      <c r="G46" s="4">
        <f t="shared" si="1"/>
        <v>117.5</v>
      </c>
    </row>
    <row r="47" ht="25" customHeight="1" spans="1:7">
      <c r="A47" s="4" t="s">
        <v>61</v>
      </c>
      <c r="B47" s="4" t="s">
        <v>56</v>
      </c>
      <c r="C47" s="4" t="s">
        <v>56</v>
      </c>
      <c r="D47" s="4">
        <v>62040988</v>
      </c>
      <c r="E47" s="4" t="s">
        <v>66</v>
      </c>
      <c r="F47" s="4">
        <v>56.25</v>
      </c>
      <c r="G47" s="4">
        <f t="shared" si="1"/>
        <v>112.5</v>
      </c>
    </row>
    <row r="48" ht="25" customHeight="1" spans="1:7">
      <c r="A48" s="4" t="s">
        <v>67</v>
      </c>
      <c r="B48" s="4" t="s">
        <v>61</v>
      </c>
      <c r="C48" s="4" t="s">
        <v>61</v>
      </c>
      <c r="D48" s="4">
        <v>62040989</v>
      </c>
      <c r="E48" s="4" t="s">
        <v>68</v>
      </c>
      <c r="F48" s="4">
        <v>56.15</v>
      </c>
      <c r="G48" s="4">
        <f t="shared" si="1"/>
        <v>112.3</v>
      </c>
    </row>
    <row r="49" ht="25" customHeight="1" spans="1:7">
      <c r="A49" s="4" t="s">
        <v>69</v>
      </c>
      <c r="B49" s="4" t="s">
        <v>61</v>
      </c>
      <c r="C49" s="4" t="s">
        <v>61</v>
      </c>
      <c r="D49" s="4">
        <v>62040990</v>
      </c>
      <c r="E49" s="4" t="s">
        <v>70</v>
      </c>
      <c r="F49" s="4">
        <v>58.75</v>
      </c>
      <c r="G49" s="4">
        <f t="shared" si="1"/>
        <v>117.5</v>
      </c>
    </row>
    <row r="50" ht="25" customHeight="1" spans="1:7">
      <c r="A50" s="4" t="s">
        <v>69</v>
      </c>
      <c r="B50" s="4" t="s">
        <v>61</v>
      </c>
      <c r="C50" s="4" t="s">
        <v>61</v>
      </c>
      <c r="D50" s="4">
        <v>62040991</v>
      </c>
      <c r="E50" s="4" t="s">
        <v>71</v>
      </c>
      <c r="F50" s="4">
        <v>58.7</v>
      </c>
      <c r="G50" s="4">
        <f t="shared" si="1"/>
        <v>117.4</v>
      </c>
    </row>
    <row r="51" ht="25" customHeight="1" spans="1:7">
      <c r="A51" s="4" t="s">
        <v>69</v>
      </c>
      <c r="B51" s="4" t="s">
        <v>61</v>
      </c>
      <c r="C51" s="4" t="s">
        <v>61</v>
      </c>
      <c r="D51" s="4">
        <v>62040992</v>
      </c>
      <c r="E51" s="4" t="s">
        <v>72</v>
      </c>
      <c r="F51" s="4">
        <v>63.5</v>
      </c>
      <c r="G51" s="4">
        <f t="shared" si="1"/>
        <v>127</v>
      </c>
    </row>
    <row r="52" ht="25" customHeight="1" spans="1:7">
      <c r="A52" s="4" t="s">
        <v>69</v>
      </c>
      <c r="B52" s="4" t="s">
        <v>61</v>
      </c>
      <c r="C52" s="4" t="s">
        <v>61</v>
      </c>
      <c r="D52" s="4">
        <v>62040993</v>
      </c>
      <c r="E52" s="4" t="s">
        <v>73</v>
      </c>
      <c r="F52" s="4">
        <v>54.3</v>
      </c>
      <c r="G52" s="4">
        <f t="shared" si="1"/>
        <v>108.6</v>
      </c>
    </row>
    <row r="53" ht="25" customHeight="1" spans="1:7">
      <c r="A53" s="4" t="s">
        <v>69</v>
      </c>
      <c r="B53" s="4" t="s">
        <v>67</v>
      </c>
      <c r="C53" s="4" t="s">
        <v>67</v>
      </c>
      <c r="D53" s="4">
        <v>62040994</v>
      </c>
      <c r="E53" s="4" t="s">
        <v>74</v>
      </c>
      <c r="F53" s="4">
        <v>59.7</v>
      </c>
      <c r="G53" s="4">
        <f t="shared" si="1"/>
        <v>119.4</v>
      </c>
    </row>
    <row r="54" ht="25" customHeight="1" spans="1:7">
      <c r="A54" s="4" t="s">
        <v>75</v>
      </c>
      <c r="B54" s="4" t="s">
        <v>69</v>
      </c>
      <c r="C54" s="4" t="s">
        <v>69</v>
      </c>
      <c r="D54" s="4">
        <v>62040995</v>
      </c>
      <c r="E54" s="4" t="s">
        <v>76</v>
      </c>
      <c r="F54" s="4">
        <v>62.5</v>
      </c>
      <c r="G54" s="4">
        <f t="shared" si="1"/>
        <v>125</v>
      </c>
    </row>
    <row r="55" ht="25" customHeight="1" spans="1:7">
      <c r="A55" s="4" t="s">
        <v>77</v>
      </c>
      <c r="B55" s="4" t="s">
        <v>69</v>
      </c>
      <c r="C55" s="4" t="s">
        <v>69</v>
      </c>
      <c r="D55" s="4">
        <v>62040996</v>
      </c>
      <c r="E55" s="4" t="s">
        <v>78</v>
      </c>
      <c r="F55" s="4">
        <v>59.65</v>
      </c>
      <c r="G55" s="4">
        <f t="shared" si="1"/>
        <v>119.3</v>
      </c>
    </row>
    <row r="56" ht="25" customHeight="1" spans="1:7">
      <c r="A56" s="4" t="s">
        <v>79</v>
      </c>
      <c r="B56" s="4" t="s">
        <v>69</v>
      </c>
      <c r="C56" s="4" t="s">
        <v>69</v>
      </c>
      <c r="D56" s="4">
        <v>62040997</v>
      </c>
      <c r="E56" s="4" t="s">
        <v>80</v>
      </c>
      <c r="F56" s="4">
        <v>61.9</v>
      </c>
      <c r="G56" s="4">
        <f t="shared" si="1"/>
        <v>123.8</v>
      </c>
    </row>
    <row r="57" ht="25" customHeight="1" spans="1:7">
      <c r="A57" s="4" t="s">
        <v>79</v>
      </c>
      <c r="B57" s="4" t="s">
        <v>69</v>
      </c>
      <c r="C57" s="4" t="s">
        <v>69</v>
      </c>
      <c r="D57" s="4">
        <v>62040998</v>
      </c>
      <c r="E57" s="4" t="s">
        <v>81</v>
      </c>
      <c r="F57" s="4">
        <v>60.5</v>
      </c>
      <c r="G57" s="4">
        <f t="shared" si="1"/>
        <v>121</v>
      </c>
    </row>
    <row r="58" ht="25" customHeight="1" spans="1:7">
      <c r="A58" s="4" t="s">
        <v>82</v>
      </c>
      <c r="B58" s="4" t="s">
        <v>69</v>
      </c>
      <c r="C58" s="4" t="s">
        <v>69</v>
      </c>
      <c r="D58" s="4">
        <v>62040999</v>
      </c>
      <c r="E58" s="4" t="s">
        <v>83</v>
      </c>
      <c r="F58" s="4">
        <v>64.95</v>
      </c>
      <c r="G58" s="4">
        <f t="shared" si="1"/>
        <v>129.9</v>
      </c>
    </row>
    <row r="59" ht="25" customHeight="1" spans="1:7">
      <c r="A59" s="4" t="s">
        <v>84</v>
      </c>
      <c r="B59" s="4" t="s">
        <v>75</v>
      </c>
      <c r="C59" s="4" t="s">
        <v>75</v>
      </c>
      <c r="D59" s="4">
        <v>62041000</v>
      </c>
      <c r="E59" s="4" t="s">
        <v>85</v>
      </c>
      <c r="F59" s="4">
        <v>60.25</v>
      </c>
      <c r="G59" s="4">
        <f t="shared" si="1"/>
        <v>120.5</v>
      </c>
    </row>
    <row r="60" ht="25" customHeight="1" spans="1:7">
      <c r="A60" s="4" t="s">
        <v>86</v>
      </c>
      <c r="B60" s="4" t="s">
        <v>77</v>
      </c>
      <c r="C60" s="4" t="s">
        <v>77</v>
      </c>
      <c r="D60" s="4">
        <v>62041001</v>
      </c>
      <c r="E60" s="4" t="s">
        <v>87</v>
      </c>
      <c r="F60" s="4">
        <v>65.7</v>
      </c>
      <c r="G60" s="4">
        <f t="shared" si="1"/>
        <v>131.4</v>
      </c>
    </row>
    <row r="61" ht="25" customHeight="1" spans="1:7">
      <c r="A61" s="4" t="s">
        <v>88</v>
      </c>
      <c r="B61" s="4" t="s">
        <v>79</v>
      </c>
      <c r="C61" s="4" t="s">
        <v>79</v>
      </c>
      <c r="D61" s="4">
        <v>62041002</v>
      </c>
      <c r="E61" s="4" t="s">
        <v>89</v>
      </c>
      <c r="F61" s="4">
        <v>59.4</v>
      </c>
      <c r="G61" s="4">
        <f t="shared" si="1"/>
        <v>118.8</v>
      </c>
    </row>
    <row r="62" ht="25" customHeight="1" spans="1:7">
      <c r="A62" s="4" t="s">
        <v>90</v>
      </c>
      <c r="B62" s="4" t="s">
        <v>79</v>
      </c>
      <c r="C62" s="4" t="s">
        <v>79</v>
      </c>
      <c r="D62" s="4">
        <v>62041003</v>
      </c>
      <c r="E62" s="4" t="s">
        <v>91</v>
      </c>
      <c r="F62" s="4">
        <v>60.4</v>
      </c>
      <c r="G62" s="4">
        <f t="shared" si="1"/>
        <v>120.8</v>
      </c>
    </row>
    <row r="63" ht="25" customHeight="1" spans="1:7">
      <c r="A63" s="4" t="s">
        <v>92</v>
      </c>
      <c r="B63" s="4" t="s">
        <v>82</v>
      </c>
      <c r="C63" s="4" t="s">
        <v>82</v>
      </c>
      <c r="D63" s="4">
        <v>62041004</v>
      </c>
      <c r="E63" s="4" t="s">
        <v>93</v>
      </c>
      <c r="F63" s="4">
        <v>64.3</v>
      </c>
      <c r="G63" s="4">
        <f t="shared" si="1"/>
        <v>128.6</v>
      </c>
    </row>
    <row r="64" ht="25" customHeight="1" spans="1:7">
      <c r="A64" s="4" t="s">
        <v>92</v>
      </c>
      <c r="B64" s="4" t="s">
        <v>84</v>
      </c>
      <c r="C64" s="4" t="s">
        <v>84</v>
      </c>
      <c r="D64" s="4">
        <v>62041005</v>
      </c>
      <c r="E64" s="4" t="s">
        <v>94</v>
      </c>
      <c r="F64" s="4">
        <v>57.25</v>
      </c>
      <c r="G64" s="4">
        <f t="shared" si="1"/>
        <v>114.5</v>
      </c>
    </row>
    <row r="65" ht="25" customHeight="1" spans="1:7">
      <c r="A65" s="4" t="s">
        <v>92</v>
      </c>
      <c r="B65" s="4" t="s">
        <v>86</v>
      </c>
      <c r="C65" s="4" t="s">
        <v>86</v>
      </c>
      <c r="D65" s="4">
        <v>62041006</v>
      </c>
      <c r="E65" s="4" t="s">
        <v>95</v>
      </c>
      <c r="F65" s="4">
        <v>63.5</v>
      </c>
      <c r="G65" s="4">
        <f t="shared" si="1"/>
        <v>127</v>
      </c>
    </row>
    <row r="66" ht="25" customHeight="1" spans="1:7">
      <c r="A66" s="4" t="s">
        <v>96</v>
      </c>
      <c r="B66" s="4" t="s">
        <v>88</v>
      </c>
      <c r="C66" s="4" t="s">
        <v>88</v>
      </c>
      <c r="D66" s="4">
        <v>62041007</v>
      </c>
      <c r="E66" s="4" t="s">
        <v>97</v>
      </c>
      <c r="F66" s="4">
        <v>65.45</v>
      </c>
      <c r="G66" s="4">
        <f t="shared" si="1"/>
        <v>130.9</v>
      </c>
    </row>
    <row r="67" ht="25" customHeight="1" spans="1:7">
      <c r="A67" s="4" t="s">
        <v>98</v>
      </c>
      <c r="B67" s="4" t="s">
        <v>90</v>
      </c>
      <c r="C67" s="4" t="s">
        <v>90</v>
      </c>
      <c r="D67" s="4">
        <v>62041008</v>
      </c>
      <c r="E67" s="4" t="s">
        <v>99</v>
      </c>
      <c r="F67" s="4">
        <v>62.55</v>
      </c>
      <c r="G67" s="4">
        <f t="shared" si="1"/>
        <v>125.1</v>
      </c>
    </row>
    <row r="68" ht="25" customHeight="1" spans="1:7">
      <c r="A68" s="4" t="s">
        <v>98</v>
      </c>
      <c r="B68" s="4" t="s">
        <v>92</v>
      </c>
      <c r="C68" s="4" t="s">
        <v>92</v>
      </c>
      <c r="D68" s="4">
        <v>62041009</v>
      </c>
      <c r="E68" s="4" t="s">
        <v>100</v>
      </c>
      <c r="F68" s="4">
        <v>62.45</v>
      </c>
      <c r="G68" s="4">
        <f t="shared" ref="G68:G99" si="2">F68*2</f>
        <v>124.9</v>
      </c>
    </row>
    <row r="69" ht="25" customHeight="1" spans="1:7">
      <c r="A69" s="4" t="s">
        <v>98</v>
      </c>
      <c r="B69" s="4" t="s">
        <v>92</v>
      </c>
      <c r="C69" s="4" t="s">
        <v>92</v>
      </c>
      <c r="D69" s="4">
        <v>62041010</v>
      </c>
      <c r="E69" s="4" t="s">
        <v>101</v>
      </c>
      <c r="F69" s="4">
        <v>62.3</v>
      </c>
      <c r="G69" s="4">
        <f t="shared" si="2"/>
        <v>124.6</v>
      </c>
    </row>
    <row r="70" ht="25" customHeight="1" spans="1:7">
      <c r="A70" s="4" t="s">
        <v>102</v>
      </c>
      <c r="B70" s="4" t="s">
        <v>92</v>
      </c>
      <c r="C70" s="4" t="s">
        <v>92</v>
      </c>
      <c r="D70" s="4">
        <v>62041011</v>
      </c>
      <c r="E70" s="4" t="s">
        <v>103</v>
      </c>
      <c r="F70" s="4">
        <v>62.35</v>
      </c>
      <c r="G70" s="4">
        <f t="shared" si="2"/>
        <v>124.7</v>
      </c>
    </row>
    <row r="71" ht="25" customHeight="1" spans="1:7">
      <c r="A71" s="4" t="s">
        <v>102</v>
      </c>
      <c r="B71" s="4" t="s">
        <v>96</v>
      </c>
      <c r="C71" s="4" t="s">
        <v>96</v>
      </c>
      <c r="D71" s="4">
        <v>62041012</v>
      </c>
      <c r="E71" s="4" t="s">
        <v>104</v>
      </c>
      <c r="F71" s="4">
        <v>62</v>
      </c>
      <c r="G71" s="4">
        <f t="shared" si="2"/>
        <v>124</v>
      </c>
    </row>
    <row r="72" ht="25" customHeight="1" spans="1:7">
      <c r="A72" s="4" t="s">
        <v>102</v>
      </c>
      <c r="B72" s="4" t="s">
        <v>98</v>
      </c>
      <c r="C72" s="4" t="s">
        <v>98</v>
      </c>
      <c r="D72" s="4">
        <v>62041013</v>
      </c>
      <c r="E72" s="4" t="s">
        <v>105</v>
      </c>
      <c r="F72" s="4">
        <v>61.95</v>
      </c>
      <c r="G72" s="4">
        <f t="shared" si="2"/>
        <v>123.9</v>
      </c>
    </row>
    <row r="73" ht="25" customHeight="1" spans="1:7">
      <c r="A73" s="4" t="s">
        <v>106</v>
      </c>
      <c r="B73" s="4" t="s">
        <v>98</v>
      </c>
      <c r="C73" s="4" t="s">
        <v>98</v>
      </c>
      <c r="D73" s="4">
        <v>62041014</v>
      </c>
      <c r="E73" s="4" t="s">
        <v>107</v>
      </c>
      <c r="F73" s="4">
        <v>69.7</v>
      </c>
      <c r="G73" s="4">
        <f t="shared" si="2"/>
        <v>139.4</v>
      </c>
    </row>
    <row r="74" ht="25" customHeight="1" spans="1:7">
      <c r="A74" s="4" t="s">
        <v>106</v>
      </c>
      <c r="B74" s="4" t="s">
        <v>98</v>
      </c>
      <c r="C74" s="4" t="s">
        <v>98</v>
      </c>
      <c r="D74" s="4">
        <v>62041015</v>
      </c>
      <c r="E74" s="4" t="s">
        <v>108</v>
      </c>
      <c r="F74" s="4">
        <v>59.25</v>
      </c>
      <c r="G74" s="4">
        <f t="shared" si="2"/>
        <v>118.5</v>
      </c>
    </row>
    <row r="75" ht="25" customHeight="1" spans="1:7">
      <c r="A75" s="4" t="s">
        <v>109</v>
      </c>
      <c r="B75" s="4" t="s">
        <v>102</v>
      </c>
      <c r="C75" s="4" t="s">
        <v>102</v>
      </c>
      <c r="D75" s="4">
        <v>62041016</v>
      </c>
      <c r="E75" s="4" t="s">
        <v>110</v>
      </c>
      <c r="F75" s="4">
        <v>65.55</v>
      </c>
      <c r="G75" s="4">
        <f t="shared" si="2"/>
        <v>131.1</v>
      </c>
    </row>
    <row r="76" ht="25" customHeight="1" spans="1:7">
      <c r="A76" s="4" t="s">
        <v>109</v>
      </c>
      <c r="B76" s="4" t="s">
        <v>102</v>
      </c>
      <c r="C76" s="4" t="s">
        <v>102</v>
      </c>
      <c r="D76" s="4">
        <v>62041017</v>
      </c>
      <c r="E76" s="4" t="s">
        <v>111</v>
      </c>
      <c r="F76" s="4">
        <v>60.5</v>
      </c>
      <c r="G76" s="4">
        <f t="shared" si="2"/>
        <v>121</v>
      </c>
    </row>
    <row r="77" ht="25" customHeight="1" spans="1:7">
      <c r="A77" s="4" t="s">
        <v>109</v>
      </c>
      <c r="B77" s="4" t="s">
        <v>102</v>
      </c>
      <c r="C77" s="4" t="s">
        <v>102</v>
      </c>
      <c r="D77" s="4">
        <v>62041018</v>
      </c>
      <c r="E77" s="4" t="s">
        <v>112</v>
      </c>
      <c r="F77" s="4">
        <v>63.3</v>
      </c>
      <c r="G77" s="4">
        <f t="shared" si="2"/>
        <v>126.6</v>
      </c>
    </row>
    <row r="78" ht="25" customHeight="1" spans="1:7">
      <c r="A78" s="4" t="s">
        <v>113</v>
      </c>
      <c r="B78" s="4" t="s">
        <v>106</v>
      </c>
      <c r="C78" s="4" t="s">
        <v>106</v>
      </c>
      <c r="D78" s="4">
        <v>62041019</v>
      </c>
      <c r="E78" s="4" t="s">
        <v>114</v>
      </c>
      <c r="F78" s="4">
        <v>59.25</v>
      </c>
      <c r="G78" s="4">
        <f t="shared" si="2"/>
        <v>118.5</v>
      </c>
    </row>
    <row r="79" ht="25" customHeight="1" spans="1:7">
      <c r="A79" s="4" t="s">
        <v>115</v>
      </c>
      <c r="B79" s="4" t="s">
        <v>106</v>
      </c>
      <c r="C79" s="4" t="s">
        <v>106</v>
      </c>
      <c r="D79" s="4">
        <v>62041020</v>
      </c>
      <c r="E79" s="4" t="s">
        <v>116</v>
      </c>
      <c r="F79" s="4">
        <v>62.45</v>
      </c>
      <c r="G79" s="4">
        <f t="shared" si="2"/>
        <v>124.9</v>
      </c>
    </row>
    <row r="80" ht="25" customHeight="1" spans="1:7">
      <c r="A80" s="4" t="s">
        <v>115</v>
      </c>
      <c r="B80" s="4" t="s">
        <v>109</v>
      </c>
      <c r="C80" s="4" t="s">
        <v>109</v>
      </c>
      <c r="D80" s="4">
        <v>62041021</v>
      </c>
      <c r="E80" s="4" t="s">
        <v>117</v>
      </c>
      <c r="F80" s="4">
        <v>69.35</v>
      </c>
      <c r="G80" s="4">
        <f t="shared" si="2"/>
        <v>138.7</v>
      </c>
    </row>
    <row r="81" ht="25" customHeight="1" spans="1:7">
      <c r="A81" s="4" t="s">
        <v>118</v>
      </c>
      <c r="B81" s="4" t="s">
        <v>109</v>
      </c>
      <c r="C81" s="4" t="s">
        <v>109</v>
      </c>
      <c r="D81" s="4">
        <v>62041022</v>
      </c>
      <c r="E81" s="4" t="s">
        <v>119</v>
      </c>
      <c r="F81" s="4">
        <v>64.25</v>
      </c>
      <c r="G81" s="4">
        <f t="shared" si="2"/>
        <v>128.5</v>
      </c>
    </row>
    <row r="82" ht="25" customHeight="1" spans="1:7">
      <c r="A82" s="4" t="s">
        <v>120</v>
      </c>
      <c r="B82" s="4" t="s">
        <v>109</v>
      </c>
      <c r="C82" s="4" t="s">
        <v>109</v>
      </c>
      <c r="D82" s="4">
        <v>62041023</v>
      </c>
      <c r="E82" s="4" t="s">
        <v>121</v>
      </c>
      <c r="F82" s="4">
        <v>57</v>
      </c>
      <c r="G82" s="4">
        <f t="shared" si="2"/>
        <v>114</v>
      </c>
    </row>
    <row r="83" ht="25" customHeight="1" spans="1:7">
      <c r="A83" s="4" t="s">
        <v>122</v>
      </c>
      <c r="B83" s="4" t="s">
        <v>113</v>
      </c>
      <c r="C83" s="4" t="s">
        <v>113</v>
      </c>
      <c r="D83" s="4">
        <v>62041024</v>
      </c>
      <c r="E83" s="4" t="s">
        <v>123</v>
      </c>
      <c r="F83" s="4">
        <v>58.75</v>
      </c>
      <c r="G83" s="4">
        <f t="shared" si="2"/>
        <v>117.5</v>
      </c>
    </row>
    <row r="84" ht="25" customHeight="1" spans="1:7">
      <c r="A84" s="4" t="s">
        <v>124</v>
      </c>
      <c r="B84" s="4" t="s">
        <v>115</v>
      </c>
      <c r="C84" s="4" t="s">
        <v>115</v>
      </c>
      <c r="D84" s="4">
        <v>62041025</v>
      </c>
      <c r="E84" s="4" t="s">
        <v>125</v>
      </c>
      <c r="F84" s="4">
        <v>58.25</v>
      </c>
      <c r="G84" s="4">
        <f t="shared" si="2"/>
        <v>116.5</v>
      </c>
    </row>
    <row r="85" ht="25" customHeight="1" spans="1:7">
      <c r="A85" s="4" t="s">
        <v>124</v>
      </c>
      <c r="B85" s="4" t="s">
        <v>115</v>
      </c>
      <c r="C85" s="4" t="s">
        <v>115</v>
      </c>
      <c r="D85" s="4">
        <v>62041026</v>
      </c>
      <c r="E85" s="4" t="s">
        <v>126</v>
      </c>
      <c r="F85" s="4">
        <v>59.3</v>
      </c>
      <c r="G85" s="4">
        <f t="shared" si="2"/>
        <v>118.6</v>
      </c>
    </row>
    <row r="86" ht="25" customHeight="1" spans="1:7">
      <c r="A86" s="4" t="s">
        <v>127</v>
      </c>
      <c r="B86" s="4" t="s">
        <v>118</v>
      </c>
      <c r="C86" s="4" t="s">
        <v>118</v>
      </c>
      <c r="D86" s="4">
        <v>62041027</v>
      </c>
      <c r="E86" s="4" t="s">
        <v>128</v>
      </c>
      <c r="F86" s="4">
        <v>60.25</v>
      </c>
      <c r="G86" s="4">
        <f t="shared" si="2"/>
        <v>120.5</v>
      </c>
    </row>
    <row r="87" ht="25" customHeight="1" spans="1:7">
      <c r="A87" s="4" t="s">
        <v>129</v>
      </c>
      <c r="B87" s="4" t="s">
        <v>120</v>
      </c>
      <c r="C87" s="4" t="s">
        <v>120</v>
      </c>
      <c r="D87" s="4">
        <v>62041028</v>
      </c>
      <c r="E87" s="4" t="s">
        <v>130</v>
      </c>
      <c r="F87" s="4">
        <v>58.8</v>
      </c>
      <c r="G87" s="4">
        <f t="shared" si="2"/>
        <v>117.6</v>
      </c>
    </row>
    <row r="88" ht="25" customHeight="1" spans="1:7">
      <c r="A88" s="4" t="s">
        <v>131</v>
      </c>
      <c r="B88" s="4" t="s">
        <v>122</v>
      </c>
      <c r="C88" s="4" t="s">
        <v>122</v>
      </c>
      <c r="D88" s="4">
        <v>62041029</v>
      </c>
      <c r="E88" s="4" t="s">
        <v>132</v>
      </c>
      <c r="F88" s="4">
        <v>60.35</v>
      </c>
      <c r="G88" s="4">
        <f t="shared" si="2"/>
        <v>120.7</v>
      </c>
    </row>
    <row r="89" ht="25" customHeight="1" spans="1:7">
      <c r="A89" s="4" t="s">
        <v>133</v>
      </c>
      <c r="B89" s="4" t="s">
        <v>124</v>
      </c>
      <c r="C89" s="4" t="s">
        <v>124</v>
      </c>
      <c r="D89" s="4">
        <v>62041030</v>
      </c>
      <c r="E89" s="4" t="s">
        <v>134</v>
      </c>
      <c r="F89" s="4">
        <v>61.4</v>
      </c>
      <c r="G89" s="4">
        <f t="shared" si="2"/>
        <v>122.8</v>
      </c>
    </row>
    <row r="90" ht="25" customHeight="1" spans="1:7">
      <c r="A90" s="4" t="s">
        <v>133</v>
      </c>
      <c r="B90" s="4" t="s">
        <v>124</v>
      </c>
      <c r="C90" s="4" t="s">
        <v>124</v>
      </c>
      <c r="D90" s="4">
        <v>62041031</v>
      </c>
      <c r="E90" s="4" t="s">
        <v>135</v>
      </c>
      <c r="F90" s="4">
        <v>61.95</v>
      </c>
      <c r="G90" s="4">
        <f t="shared" si="2"/>
        <v>123.9</v>
      </c>
    </row>
    <row r="91" ht="25" customHeight="1" spans="1:7">
      <c r="A91" s="4" t="s">
        <v>133</v>
      </c>
      <c r="B91" s="4" t="s">
        <v>127</v>
      </c>
      <c r="C91" s="4" t="s">
        <v>127</v>
      </c>
      <c r="D91" s="4">
        <v>62041032</v>
      </c>
      <c r="E91" s="4" t="s">
        <v>136</v>
      </c>
      <c r="F91" s="4">
        <v>56.05</v>
      </c>
      <c r="G91" s="4">
        <f t="shared" si="2"/>
        <v>112.1</v>
      </c>
    </row>
    <row r="92" ht="25" customHeight="1" spans="1:7">
      <c r="A92" s="4" t="s">
        <v>137</v>
      </c>
      <c r="B92" s="4" t="s">
        <v>129</v>
      </c>
      <c r="C92" s="4" t="s">
        <v>129</v>
      </c>
      <c r="D92" s="4">
        <v>62041033</v>
      </c>
      <c r="E92" s="4" t="s">
        <v>138</v>
      </c>
      <c r="F92" s="4">
        <v>60.1</v>
      </c>
      <c r="G92" s="4">
        <f t="shared" si="2"/>
        <v>120.2</v>
      </c>
    </row>
    <row r="93" ht="25" customHeight="1" spans="1:7">
      <c r="A93" s="4" t="s">
        <v>139</v>
      </c>
      <c r="B93" s="4" t="s">
        <v>131</v>
      </c>
      <c r="C93" s="4" t="s">
        <v>131</v>
      </c>
      <c r="D93" s="4">
        <v>62041034</v>
      </c>
      <c r="E93" s="4" t="s">
        <v>140</v>
      </c>
      <c r="F93" s="4">
        <v>58.15</v>
      </c>
      <c r="G93" s="4">
        <f t="shared" si="2"/>
        <v>116.3</v>
      </c>
    </row>
    <row r="94" ht="25" customHeight="1" spans="1:7">
      <c r="A94" s="4" t="s">
        <v>139</v>
      </c>
      <c r="B94" s="4" t="s">
        <v>133</v>
      </c>
      <c r="C94" s="4" t="s">
        <v>133</v>
      </c>
      <c r="D94" s="4">
        <v>62041035</v>
      </c>
      <c r="E94" s="4" t="s">
        <v>141</v>
      </c>
      <c r="F94" s="4">
        <v>58.9</v>
      </c>
      <c r="G94" s="4">
        <f t="shared" si="2"/>
        <v>117.8</v>
      </c>
    </row>
    <row r="95" ht="25" customHeight="1" spans="1:7">
      <c r="A95" s="4" t="s">
        <v>139</v>
      </c>
      <c r="B95" s="4" t="s">
        <v>133</v>
      </c>
      <c r="C95" s="4" t="s">
        <v>133</v>
      </c>
      <c r="D95" s="4">
        <v>62041036</v>
      </c>
      <c r="E95" s="4" t="s">
        <v>142</v>
      </c>
      <c r="F95" s="4">
        <v>58.4</v>
      </c>
      <c r="G95" s="4">
        <f t="shared" si="2"/>
        <v>116.8</v>
      </c>
    </row>
    <row r="96" ht="25" customHeight="1" spans="1:7">
      <c r="A96" s="4" t="s">
        <v>139</v>
      </c>
      <c r="B96" s="4" t="s">
        <v>133</v>
      </c>
      <c r="C96" s="4" t="s">
        <v>133</v>
      </c>
      <c r="D96" s="4">
        <v>62041037</v>
      </c>
      <c r="E96" s="4" t="s">
        <v>143</v>
      </c>
      <c r="F96" s="4">
        <v>62</v>
      </c>
      <c r="G96" s="4">
        <f t="shared" si="2"/>
        <v>124</v>
      </c>
    </row>
    <row r="97" ht="25" customHeight="1" spans="1:7">
      <c r="A97" s="4" t="s">
        <v>144</v>
      </c>
      <c r="B97" s="4" t="s">
        <v>137</v>
      </c>
      <c r="C97" s="4" t="s">
        <v>137</v>
      </c>
      <c r="D97" s="4">
        <v>62041038</v>
      </c>
      <c r="E97" s="4" t="s">
        <v>145</v>
      </c>
      <c r="F97" s="4">
        <v>62.2</v>
      </c>
      <c r="G97" s="4">
        <f t="shared" si="2"/>
        <v>124.4</v>
      </c>
    </row>
    <row r="98" ht="25" customHeight="1" spans="1:7">
      <c r="A98" s="4" t="s">
        <v>146</v>
      </c>
      <c r="B98" s="4" t="s">
        <v>139</v>
      </c>
      <c r="C98" s="4" t="s">
        <v>139</v>
      </c>
      <c r="D98" s="4">
        <v>62041039</v>
      </c>
      <c r="E98" s="4" t="s">
        <v>147</v>
      </c>
      <c r="F98" s="4">
        <v>60.65</v>
      </c>
      <c r="G98" s="4">
        <f t="shared" si="2"/>
        <v>121.3</v>
      </c>
    </row>
    <row r="99" ht="25" customHeight="1" spans="1:7">
      <c r="A99" s="4" t="s">
        <v>148</v>
      </c>
      <c r="B99" s="4" t="s">
        <v>139</v>
      </c>
      <c r="C99" s="4" t="s">
        <v>139</v>
      </c>
      <c r="D99" s="4">
        <v>62041040</v>
      </c>
      <c r="E99" s="4" t="s">
        <v>149</v>
      </c>
      <c r="F99" s="4">
        <v>63.05</v>
      </c>
      <c r="G99" s="4">
        <f t="shared" si="2"/>
        <v>126.1</v>
      </c>
    </row>
    <row r="100" ht="25" customHeight="1" spans="1:7">
      <c r="A100" s="4" t="s">
        <v>148</v>
      </c>
      <c r="B100" s="4" t="s">
        <v>139</v>
      </c>
      <c r="C100" s="4" t="s">
        <v>139</v>
      </c>
      <c r="D100" s="4">
        <v>62041041</v>
      </c>
      <c r="E100" s="4" t="s">
        <v>150</v>
      </c>
      <c r="F100" s="4">
        <v>60.7</v>
      </c>
      <c r="G100" s="4">
        <f t="shared" ref="G100:G125" si="3">F100*2</f>
        <v>121.4</v>
      </c>
    </row>
    <row r="101" ht="25" customHeight="1" spans="1:7">
      <c r="A101" s="4" t="s">
        <v>151</v>
      </c>
      <c r="B101" s="4" t="s">
        <v>139</v>
      </c>
      <c r="C101" s="4" t="s">
        <v>139</v>
      </c>
      <c r="D101" s="4">
        <v>62041042</v>
      </c>
      <c r="E101" s="4" t="s">
        <v>152</v>
      </c>
      <c r="F101" s="4">
        <v>67.65</v>
      </c>
      <c r="G101" s="4">
        <f t="shared" si="3"/>
        <v>135.3</v>
      </c>
    </row>
    <row r="102" ht="25" customHeight="1" spans="1:7">
      <c r="A102" s="4" t="s">
        <v>153</v>
      </c>
      <c r="B102" s="4" t="s">
        <v>144</v>
      </c>
      <c r="C102" s="4" t="s">
        <v>144</v>
      </c>
      <c r="D102" s="4">
        <v>62041043</v>
      </c>
      <c r="E102" s="4" t="s">
        <v>154</v>
      </c>
      <c r="F102" s="4">
        <v>62.8</v>
      </c>
      <c r="G102" s="4">
        <f t="shared" si="3"/>
        <v>125.6</v>
      </c>
    </row>
    <row r="103" ht="25" customHeight="1" spans="1:7">
      <c r="A103" s="4" t="s">
        <v>155</v>
      </c>
      <c r="B103" s="4" t="s">
        <v>146</v>
      </c>
      <c r="C103" s="4" t="s">
        <v>146</v>
      </c>
      <c r="D103" s="4">
        <v>62041044</v>
      </c>
      <c r="E103" s="4" t="s">
        <v>156</v>
      </c>
      <c r="F103" s="4">
        <v>61.95</v>
      </c>
      <c r="G103" s="4">
        <f t="shared" si="3"/>
        <v>123.9</v>
      </c>
    </row>
    <row r="104" ht="25" customHeight="1" spans="1:7">
      <c r="A104" s="4" t="s">
        <v>157</v>
      </c>
      <c r="B104" s="4" t="s">
        <v>148</v>
      </c>
      <c r="C104" s="4" t="s">
        <v>148</v>
      </c>
      <c r="D104" s="4">
        <v>62041045</v>
      </c>
      <c r="E104" s="4" t="s">
        <v>158</v>
      </c>
      <c r="F104" s="4">
        <v>65.5</v>
      </c>
      <c r="G104" s="4">
        <f t="shared" si="3"/>
        <v>131</v>
      </c>
    </row>
    <row r="105" ht="25" customHeight="1" spans="1:7">
      <c r="A105" s="4" t="s">
        <v>159</v>
      </c>
      <c r="B105" s="4" t="s">
        <v>148</v>
      </c>
      <c r="C105" s="4" t="s">
        <v>148</v>
      </c>
      <c r="D105" s="4">
        <v>62041046</v>
      </c>
      <c r="E105" s="4" t="s">
        <v>160</v>
      </c>
      <c r="F105" s="4">
        <v>65.5</v>
      </c>
      <c r="G105" s="4">
        <f t="shared" si="3"/>
        <v>131</v>
      </c>
    </row>
    <row r="106" ht="25" customHeight="1" spans="1:7">
      <c r="A106" s="4" t="s">
        <v>159</v>
      </c>
      <c r="B106" s="4" t="s">
        <v>151</v>
      </c>
      <c r="C106" s="4" t="s">
        <v>151</v>
      </c>
      <c r="D106" s="4">
        <v>62041047</v>
      </c>
      <c r="E106" s="4" t="s">
        <v>161</v>
      </c>
      <c r="F106" s="4">
        <v>69.65</v>
      </c>
      <c r="G106" s="4">
        <f t="shared" si="3"/>
        <v>139.3</v>
      </c>
    </row>
    <row r="107" ht="25" customHeight="1" spans="1:7">
      <c r="A107" s="4" t="s">
        <v>162</v>
      </c>
      <c r="B107" s="4" t="s">
        <v>153</v>
      </c>
      <c r="C107" s="4" t="s">
        <v>153</v>
      </c>
      <c r="D107" s="4">
        <v>62041048</v>
      </c>
      <c r="E107" s="4" t="s">
        <v>163</v>
      </c>
      <c r="F107" s="4">
        <v>66.15</v>
      </c>
      <c r="G107" s="4">
        <f t="shared" si="3"/>
        <v>132.3</v>
      </c>
    </row>
    <row r="108" ht="25" customHeight="1" spans="1:7">
      <c r="A108" s="4" t="s">
        <v>162</v>
      </c>
      <c r="B108" s="4" t="s">
        <v>155</v>
      </c>
      <c r="C108" s="4" t="s">
        <v>155</v>
      </c>
      <c r="D108" s="4">
        <v>62041049</v>
      </c>
      <c r="E108" s="4" t="s">
        <v>164</v>
      </c>
      <c r="F108" s="4">
        <v>63.8</v>
      </c>
      <c r="G108" s="4">
        <f t="shared" si="3"/>
        <v>127.6</v>
      </c>
    </row>
    <row r="109" ht="25" customHeight="1" spans="1:7">
      <c r="A109" s="4" t="s">
        <v>165</v>
      </c>
      <c r="B109" s="4" t="s">
        <v>157</v>
      </c>
      <c r="C109" s="4" t="s">
        <v>157</v>
      </c>
      <c r="D109" s="4">
        <v>62041050</v>
      </c>
      <c r="E109" s="4" t="s">
        <v>166</v>
      </c>
      <c r="F109" s="4">
        <v>63.25</v>
      </c>
      <c r="G109" s="4">
        <f t="shared" si="3"/>
        <v>126.5</v>
      </c>
    </row>
    <row r="110" ht="25" customHeight="1" spans="1:7">
      <c r="A110" s="4" t="s">
        <v>165</v>
      </c>
      <c r="B110" s="4" t="s">
        <v>159</v>
      </c>
      <c r="C110" s="4" t="s">
        <v>159</v>
      </c>
      <c r="D110" s="4">
        <v>62041051</v>
      </c>
      <c r="E110" s="4" t="s">
        <v>167</v>
      </c>
      <c r="F110" s="4">
        <v>64.4</v>
      </c>
      <c r="G110" s="4">
        <f t="shared" si="3"/>
        <v>128.8</v>
      </c>
    </row>
    <row r="111" ht="25" customHeight="1" spans="1:7">
      <c r="A111" s="4" t="s">
        <v>168</v>
      </c>
      <c r="B111" s="4" t="s">
        <v>159</v>
      </c>
      <c r="C111" s="4" t="s">
        <v>159</v>
      </c>
      <c r="D111" s="4">
        <v>62041052</v>
      </c>
      <c r="E111" s="4" t="s">
        <v>169</v>
      </c>
      <c r="F111" s="4">
        <v>64.6</v>
      </c>
      <c r="G111" s="4">
        <f t="shared" si="3"/>
        <v>129.2</v>
      </c>
    </row>
    <row r="112" ht="25" customHeight="1" spans="1:7">
      <c r="A112" s="4" t="s">
        <v>168</v>
      </c>
      <c r="B112" s="4" t="s">
        <v>162</v>
      </c>
      <c r="C112" s="4" t="s">
        <v>162</v>
      </c>
      <c r="D112" s="4">
        <v>62041053</v>
      </c>
      <c r="E112" s="4" t="s">
        <v>170</v>
      </c>
      <c r="F112" s="4">
        <v>66.6</v>
      </c>
      <c r="G112" s="4">
        <f t="shared" si="3"/>
        <v>133.2</v>
      </c>
    </row>
    <row r="113" ht="25" customHeight="1" spans="1:7">
      <c r="A113" s="4" t="s">
        <v>171</v>
      </c>
      <c r="B113" s="4" t="s">
        <v>162</v>
      </c>
      <c r="C113" s="4" t="s">
        <v>162</v>
      </c>
      <c r="D113" s="4">
        <v>62041054</v>
      </c>
      <c r="E113" s="4" t="s">
        <v>172</v>
      </c>
      <c r="F113" s="4">
        <v>63.25</v>
      </c>
      <c r="G113" s="4">
        <f t="shared" si="3"/>
        <v>126.5</v>
      </c>
    </row>
    <row r="114" ht="25" customHeight="1" spans="1:7">
      <c r="A114" s="4" t="s">
        <v>173</v>
      </c>
      <c r="B114" s="4" t="s">
        <v>165</v>
      </c>
      <c r="C114" s="4" t="s">
        <v>165</v>
      </c>
      <c r="D114" s="4">
        <v>62041055</v>
      </c>
      <c r="E114" s="4" t="s">
        <v>174</v>
      </c>
      <c r="F114" s="4">
        <v>65.55</v>
      </c>
      <c r="G114" s="4">
        <f t="shared" si="3"/>
        <v>131.1</v>
      </c>
    </row>
    <row r="115" ht="25" customHeight="1" spans="1:7">
      <c r="A115" s="4" t="s">
        <v>173</v>
      </c>
      <c r="B115" s="4" t="s">
        <v>165</v>
      </c>
      <c r="C115" s="4" t="s">
        <v>165</v>
      </c>
      <c r="D115" s="4">
        <v>62041056</v>
      </c>
      <c r="E115" s="4" t="s">
        <v>175</v>
      </c>
      <c r="F115" s="4">
        <v>64.45</v>
      </c>
      <c r="G115" s="4">
        <f t="shared" si="3"/>
        <v>128.9</v>
      </c>
    </row>
    <row r="116" ht="25" customHeight="1" spans="1:7">
      <c r="A116" s="4" t="s">
        <v>173</v>
      </c>
      <c r="B116" s="4" t="s">
        <v>168</v>
      </c>
      <c r="C116" s="4" t="s">
        <v>168</v>
      </c>
      <c r="D116" s="4">
        <v>62041057</v>
      </c>
      <c r="E116" s="4" t="s">
        <v>176</v>
      </c>
      <c r="F116" s="4">
        <v>63.75</v>
      </c>
      <c r="G116" s="4">
        <f t="shared" si="3"/>
        <v>127.5</v>
      </c>
    </row>
    <row r="117" ht="25" customHeight="1" spans="1:7">
      <c r="A117" s="4" t="s">
        <v>173</v>
      </c>
      <c r="B117" s="4" t="s">
        <v>168</v>
      </c>
      <c r="C117" s="4" t="s">
        <v>168</v>
      </c>
      <c r="D117" s="4">
        <v>62041058</v>
      </c>
      <c r="E117" s="4" t="s">
        <v>177</v>
      </c>
      <c r="F117" s="4">
        <v>69.95</v>
      </c>
      <c r="G117" s="4">
        <f t="shared" si="3"/>
        <v>139.9</v>
      </c>
    </row>
    <row r="118" ht="25" customHeight="1" spans="1:7">
      <c r="A118" s="4" t="s">
        <v>178</v>
      </c>
      <c r="B118" s="4" t="s">
        <v>171</v>
      </c>
      <c r="C118" s="4" t="s">
        <v>171</v>
      </c>
      <c r="D118" s="4">
        <v>62041059</v>
      </c>
      <c r="E118" s="4" t="s">
        <v>179</v>
      </c>
      <c r="F118" s="4">
        <v>63.75</v>
      </c>
      <c r="G118" s="4">
        <f t="shared" si="3"/>
        <v>127.5</v>
      </c>
    </row>
    <row r="119" ht="25" customHeight="1" spans="1:7">
      <c r="A119" s="4" t="s">
        <v>178</v>
      </c>
      <c r="B119" s="4" t="s">
        <v>173</v>
      </c>
      <c r="C119" s="4" t="s">
        <v>173</v>
      </c>
      <c r="D119" s="4">
        <v>62041060</v>
      </c>
      <c r="E119" s="4" t="s">
        <v>180</v>
      </c>
      <c r="F119" s="4">
        <v>65.15</v>
      </c>
      <c r="G119" s="4">
        <f t="shared" si="3"/>
        <v>130.3</v>
      </c>
    </row>
    <row r="120" ht="25" customHeight="1" spans="1:7">
      <c r="A120" s="4" t="s">
        <v>181</v>
      </c>
      <c r="B120" s="4" t="s">
        <v>173</v>
      </c>
      <c r="C120" s="4" t="s">
        <v>173</v>
      </c>
      <c r="D120" s="4">
        <v>62041061</v>
      </c>
      <c r="E120" s="4" t="s">
        <v>182</v>
      </c>
      <c r="F120" s="4">
        <v>62.05</v>
      </c>
      <c r="G120" s="4">
        <f t="shared" si="3"/>
        <v>124.1</v>
      </c>
    </row>
    <row r="121" spans="2:7">
      <c r="B121" s="5" t="s">
        <v>173</v>
      </c>
      <c r="C121" s="5" t="s">
        <v>173</v>
      </c>
      <c r="D121" s="5"/>
      <c r="F121" s="5"/>
      <c r="G121">
        <f t="shared" si="3"/>
        <v>0</v>
      </c>
    </row>
    <row r="122" spans="2:7">
      <c r="B122" s="5" t="s">
        <v>173</v>
      </c>
      <c r="C122" s="5" t="s">
        <v>173</v>
      </c>
      <c r="D122" s="5"/>
      <c r="F122" s="5"/>
      <c r="G122">
        <f t="shared" si="3"/>
        <v>0</v>
      </c>
    </row>
    <row r="123" spans="2:7">
      <c r="B123" s="5" t="s">
        <v>178</v>
      </c>
      <c r="C123" s="5" t="s">
        <v>178</v>
      </c>
      <c r="D123" s="5"/>
      <c r="F123" s="5"/>
      <c r="G123">
        <f t="shared" si="3"/>
        <v>0</v>
      </c>
    </row>
    <row r="124" spans="2:7">
      <c r="B124" s="5" t="s">
        <v>178</v>
      </c>
      <c r="C124" s="5" t="s">
        <v>178</v>
      </c>
      <c r="D124" s="5"/>
      <c r="F124" s="5"/>
      <c r="G124">
        <f t="shared" si="3"/>
        <v>0</v>
      </c>
    </row>
    <row r="125" spans="2:7">
      <c r="B125" s="5" t="s">
        <v>181</v>
      </c>
      <c r="C125" s="5" t="s">
        <v>181</v>
      </c>
      <c r="D125" s="5"/>
      <c r="F125" s="5"/>
      <c r="G125">
        <f t="shared" si="3"/>
        <v>0</v>
      </c>
    </row>
  </sheetData>
  <mergeCells count="2">
    <mergeCell ref="A1:G1"/>
    <mergeCell ref="A2:C2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2021-04-28T03:59:00Z</dcterms:created>
  <dcterms:modified xsi:type="dcterms:W3CDTF">2021-04-28T08:10:05Z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71F93E5EE5814A19BA5A72EFA9B70D72</vt:lpwstr>
  </property>
</Properties>
</file>