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<sst xmlns="http://schemas.openxmlformats.org/spreadsheetml/2006/main" count="266" uniqueCount="232">
  <si>
    <t>2021年甘肃张掖公务员考试进面最低分数线［仅供参考］</t>
  </si>
  <si>
    <t>招考单位</t>
  </si>
  <si>
    <t>职位代码</t>
  </si>
  <si>
    <t>职位名称</t>
  </si>
  <si>
    <t>最低分数线（折算）</t>
  </si>
  <si>
    <t>最低分数线</t>
  </si>
  <si>
    <t>张掖市公安局山丹马场分局</t>
  </si>
  <si>
    <t>人民警察0678[62220678]</t>
  </si>
  <si>
    <t>张掖市生态环境局临泽分局</t>
  </si>
  <si>
    <t>一级科员0679[62220679]</t>
  </si>
  <si>
    <t>张掖市生态环境局山丹分局</t>
  </si>
  <si>
    <t>一级科员0680[62220680]</t>
  </si>
  <si>
    <t>张掖市机关事务管理局</t>
  </si>
  <si>
    <t>一级科员0681[62220681]</t>
  </si>
  <si>
    <t>张掖市人民政府政务服务中心</t>
  </si>
  <si>
    <t>一级科员0682[62220682]</t>
  </si>
  <si>
    <t>张掖市交通战备办公室</t>
  </si>
  <si>
    <t>一级科员0683[62220683]</t>
  </si>
  <si>
    <t>一级科员0684[62220684]</t>
  </si>
  <si>
    <t>张掖市城市经济调查队</t>
  </si>
  <si>
    <t>一级科员0685[62220685]</t>
  </si>
  <si>
    <t>张掖市生态环境监测监督管理局</t>
  </si>
  <si>
    <t>一级科员0686[62220686]</t>
  </si>
  <si>
    <t>张掖市森林病虫害防治检疫站</t>
  </si>
  <si>
    <t>一级科员0687[62220687]</t>
  </si>
  <si>
    <t>张掖市水政监察支队</t>
  </si>
  <si>
    <t>一级科员0688[62220688]</t>
  </si>
  <si>
    <t>张掖市财政国库支付中心</t>
  </si>
  <si>
    <t>一级科员0689[62220689]</t>
  </si>
  <si>
    <t>甘州区人民检察院</t>
  </si>
  <si>
    <t>检察官助理0690[62220690]</t>
  </si>
  <si>
    <t>检察官助理0691[62220691]</t>
  </si>
  <si>
    <t>司法行政人员0692[62220692]</t>
  </si>
  <si>
    <t>甘州区人民法院</t>
  </si>
  <si>
    <t>司法行政人员0693[62220693]</t>
  </si>
  <si>
    <t>甘州区沙井镇人民政府</t>
  </si>
  <si>
    <t>一级科员0694[62220694]</t>
  </si>
  <si>
    <t>甘州区上秦镇人民政府</t>
  </si>
  <si>
    <t>一级科员0695[62220695]</t>
  </si>
  <si>
    <t>甘州区党寨镇人民政府</t>
  </si>
  <si>
    <t>一级科员0696[62220696]</t>
  </si>
  <si>
    <t>甘州区明永镇人民政府</t>
  </si>
  <si>
    <t>一级科员0697[62220697]</t>
  </si>
  <si>
    <t>甘州区靖安乡人民政府</t>
  </si>
  <si>
    <t>一级科员0698[62220698]</t>
  </si>
  <si>
    <t>甘州区安阳乡人民政府</t>
  </si>
  <si>
    <t>一级科员0699[62220699]</t>
  </si>
  <si>
    <t>甘州区平山湖蒙古族乡人民政府</t>
  </si>
  <si>
    <t>一级科员0700[62220700]</t>
  </si>
  <si>
    <t>中共甘州区委党史研究室</t>
  </si>
  <si>
    <t>一级科员0701[62220701]</t>
  </si>
  <si>
    <t>甘州区党员干部现代远程教育办公室</t>
  </si>
  <si>
    <t>一级科员0702[62220702]</t>
  </si>
  <si>
    <t>甘州区节水型社会建设中心</t>
  </si>
  <si>
    <t>一级科员0703[62220703]</t>
  </si>
  <si>
    <t>甘州区档案馆</t>
  </si>
  <si>
    <t>一级科员0704[62220704]</t>
  </si>
  <si>
    <t>一级科员0705[62220705]</t>
  </si>
  <si>
    <t>甘州区文物保护中心</t>
  </si>
  <si>
    <t>一级科员0706[62220706]</t>
  </si>
  <si>
    <t>甘州区就业服务中心</t>
  </si>
  <si>
    <t>一级科员0707[62220707]</t>
  </si>
  <si>
    <t>甘州区医疗保障服务中心</t>
  </si>
  <si>
    <t>一级科员0708[62220708]</t>
  </si>
  <si>
    <t>一级科员0709[62220709]</t>
  </si>
  <si>
    <t>甘州区城市居民最低生活保障办公室</t>
  </si>
  <si>
    <t>一级科员0710[62220710]</t>
  </si>
  <si>
    <t>临泽县公安局</t>
  </si>
  <si>
    <t>人民警察0711[62220711]</t>
  </si>
  <si>
    <t>人民警察0712[62220712]</t>
  </si>
  <si>
    <t>临泽县新华镇人民政府</t>
  </si>
  <si>
    <t>一级科员0713[62220713]</t>
  </si>
  <si>
    <t>临泽县蓼泉镇人民政府</t>
  </si>
  <si>
    <t>一级科员0714[62220714]</t>
  </si>
  <si>
    <t>一级科员0715[62220715]</t>
  </si>
  <si>
    <t>临泽县平川镇人民政府</t>
  </si>
  <si>
    <t>一级科员0716[62220716]</t>
  </si>
  <si>
    <t>临泽县板桥镇人民政府</t>
  </si>
  <si>
    <t>一级科员0717[62220717]</t>
  </si>
  <si>
    <t>临泽县鸭暖镇人民政府</t>
  </si>
  <si>
    <t>一级科员0718[62220718]</t>
  </si>
  <si>
    <t>一级科员0719[62220719]</t>
  </si>
  <si>
    <t>临泽县司法局蓼泉司法所</t>
  </si>
  <si>
    <t>一级科员0720[62220720]</t>
  </si>
  <si>
    <t>临泽县司法局平川司法所</t>
  </si>
  <si>
    <t>一级科员0721[62220721]</t>
  </si>
  <si>
    <t>临泽县司法局板桥司法所</t>
  </si>
  <si>
    <t>一级科员0722[62220722]</t>
  </si>
  <si>
    <t>临泽县重点项目服务中心（县政府和社会资本合作（ppp)服务中心）</t>
  </si>
  <si>
    <t>一级科员0723[62220723]</t>
  </si>
  <si>
    <t>临泽县政府教育督导室</t>
  </si>
  <si>
    <t>一级科员0724[62220724]</t>
  </si>
  <si>
    <t>一级科员0725[62220725]</t>
  </si>
  <si>
    <t>临泽县财务会计集中核算中心</t>
  </si>
  <si>
    <t>一级科员0726[62220726]</t>
  </si>
  <si>
    <t>临泽县社会保险事业服务中心</t>
  </si>
  <si>
    <t>一级科员0727[62220727]</t>
  </si>
  <si>
    <t>临泽县劳动力市场服务中心</t>
  </si>
  <si>
    <t>一级科员0728[62220728]</t>
  </si>
  <si>
    <t>临泽县国土资源执法监察大队</t>
  </si>
  <si>
    <t>一级科员0729[62220729]</t>
  </si>
  <si>
    <t>临泽县住房保障服务中心</t>
  </si>
  <si>
    <t>一级科员0730[62220730]</t>
  </si>
  <si>
    <t>一级科员0731[62220731]</t>
  </si>
  <si>
    <t>临泽县水政监察大队</t>
  </si>
  <si>
    <t>一级科员0732[62220732]</t>
  </si>
  <si>
    <t>临泽县城市（农村）经济调查队（普查中心）</t>
  </si>
  <si>
    <t>一级科员0733[62220733]</t>
  </si>
  <si>
    <t>临泽县医疗保障服务中心</t>
  </si>
  <si>
    <t>一级科员0734[62220734]</t>
  </si>
  <si>
    <t>临泽县红十字会</t>
  </si>
  <si>
    <t>一级科员0735[62220735]</t>
  </si>
  <si>
    <t>高台县人民法院</t>
  </si>
  <si>
    <t>司法辅助人员0736[62220736]</t>
  </si>
  <si>
    <t>高台县新坝镇人民政府</t>
  </si>
  <si>
    <t>一级科员0737[62220737]</t>
  </si>
  <si>
    <t>高台县南华镇人民政府</t>
  </si>
  <si>
    <t>一级科员0738[62220738]</t>
  </si>
  <si>
    <t>高台县黑泉镇人民政府</t>
  </si>
  <si>
    <t>一级科员0739[62220739]</t>
  </si>
  <si>
    <t>高台县罗城镇人民政府</t>
  </si>
  <si>
    <t>一级科员0740[62220740]</t>
  </si>
  <si>
    <t>一级科员0741[62220741]</t>
  </si>
  <si>
    <t>高台县重点项目服务中心</t>
  </si>
  <si>
    <t>一级科员0742[62220742]</t>
  </si>
  <si>
    <t>高台县招商服务中心</t>
  </si>
  <si>
    <t>一级科员0743[62220743]</t>
  </si>
  <si>
    <t>高台县财政国库集中支付中心</t>
  </si>
  <si>
    <t>一级科员0744[62220744]</t>
  </si>
  <si>
    <t>高台县财力保障事务中心</t>
  </si>
  <si>
    <t>一级科员0745[62220745]</t>
  </si>
  <si>
    <t>一级科员0746[62220746]</t>
  </si>
  <si>
    <t>高台县劳动保障监察大队</t>
  </si>
  <si>
    <t>一级科员0747[62220747]</t>
  </si>
  <si>
    <t>一级科员0748[62220748]</t>
  </si>
  <si>
    <t>高台县社会保险事业服务中心</t>
  </si>
  <si>
    <t>一级科员0749[62220749]</t>
  </si>
  <si>
    <t>高台县人才交流开发服务中心</t>
  </si>
  <si>
    <t>一级科员0750[62220750]</t>
  </si>
  <si>
    <t>高台县水政监察大队</t>
  </si>
  <si>
    <t>一级科员0751[62220751]</t>
  </si>
  <si>
    <t>高台县水土保持监测中心</t>
  </si>
  <si>
    <t>一级科员0752[62220752]</t>
  </si>
  <si>
    <t>高台县卫生和计划生育委员会综合监督执法局</t>
  </si>
  <si>
    <t>一级科员0753[62220753]</t>
  </si>
  <si>
    <t>高台县安全生产监察执法大队</t>
  </si>
  <si>
    <t>一级科员0754[62220754]</t>
  </si>
  <si>
    <t>一级科员0755[62220755]</t>
  </si>
  <si>
    <t>高台县审计事务中心</t>
  </si>
  <si>
    <t>一级科员0756[62220756]</t>
  </si>
  <si>
    <t>一级科员0757[62220757]</t>
  </si>
  <si>
    <t>高台县林政稽查大队</t>
  </si>
  <si>
    <t>一级科员0758[62220758]</t>
  </si>
  <si>
    <t>山丹县公安局</t>
  </si>
  <si>
    <t>人民警察0759[62220759]</t>
  </si>
  <si>
    <t>山丹县人民法院</t>
  </si>
  <si>
    <t>司法行政人员0760[62220760]</t>
  </si>
  <si>
    <t>司法行政人员0761[62220761]</t>
  </si>
  <si>
    <t>法官助理0762[62220762]</t>
  </si>
  <si>
    <t>法官助理0763[62220763]</t>
  </si>
  <si>
    <t>司法警察0764[62220764]</t>
  </si>
  <si>
    <t>山丹县城乡规划事务中心</t>
  </si>
  <si>
    <t>一级科员0765[62220765]</t>
  </si>
  <si>
    <t>一级科员0766[62220766]</t>
  </si>
  <si>
    <t>山丹县卫生和计划生育委员会综合监督执法局</t>
  </si>
  <si>
    <t>一级科员0767[62220767]</t>
  </si>
  <si>
    <t>一级科员0768[62220768]</t>
  </si>
  <si>
    <t>山丹县供销合作社联合社</t>
  </si>
  <si>
    <t>一级科员0769[62220769]</t>
  </si>
  <si>
    <t>山丹县城市园林绿化中心</t>
  </si>
  <si>
    <t>一级科员0770[62220770]</t>
  </si>
  <si>
    <t>一级科员0771[62220771]</t>
  </si>
  <si>
    <t>山丹县草原工作站</t>
  </si>
  <si>
    <t>一级科员0772[62220772]</t>
  </si>
  <si>
    <t>一级科员0773[62220773]</t>
  </si>
  <si>
    <t>山丹县劳动力市场服务中心</t>
  </si>
  <si>
    <t>一级科员0774[62220774]</t>
  </si>
  <si>
    <t>一级科员0775[62220775]</t>
  </si>
  <si>
    <t>山丹县人力资源服务中心</t>
  </si>
  <si>
    <t>一级科员0776[62220776]</t>
  </si>
  <si>
    <t>山丹县社会保险事业服务中心</t>
  </si>
  <si>
    <t>一级科员0777[62220777]</t>
  </si>
  <si>
    <t>一级科员0778[62220778]</t>
  </si>
  <si>
    <t>山丹县劳动保障监察大队</t>
  </si>
  <si>
    <t>一级科员0779[62220779]</t>
  </si>
  <si>
    <t>山丹县城市管理综合执法局</t>
  </si>
  <si>
    <t>一级科员0780[62220780]</t>
  </si>
  <si>
    <t>一级科员0781[62220781]</t>
  </si>
  <si>
    <t>一级科员0782[62220782]</t>
  </si>
  <si>
    <t>一级科员0783[62220783]</t>
  </si>
  <si>
    <t>山丹县住房保障服务中心</t>
  </si>
  <si>
    <t>一级科员0784[62220784]</t>
  </si>
  <si>
    <t>一级科员0785[62220785]</t>
  </si>
  <si>
    <t>山丹县市政公用事业服务中心</t>
  </si>
  <si>
    <t>一级科员0786[62220786]</t>
  </si>
  <si>
    <t>一级科员0787[62220787]</t>
  </si>
  <si>
    <t>一级科员0788[62220788]</t>
  </si>
  <si>
    <t>山丹县非税收入管理局</t>
  </si>
  <si>
    <t>一级科员0789[62220789]</t>
  </si>
  <si>
    <t>山丹县节水型社会建设中心</t>
  </si>
  <si>
    <t>一级科员0790[62220790]</t>
  </si>
  <si>
    <t>山丹县水政监察大队</t>
  </si>
  <si>
    <t>一级科员0791[62220791]</t>
  </si>
  <si>
    <t>山丹县城市经济调查队</t>
  </si>
  <si>
    <t>一级科员0792[62220792]</t>
  </si>
  <si>
    <t>民乐县公安局</t>
  </si>
  <si>
    <t>人民警察0793[62220793]</t>
  </si>
  <si>
    <t>民乐县人民检察院</t>
  </si>
  <si>
    <t>司法行政人员0794[62220794]</t>
  </si>
  <si>
    <t>司法行政人员0795[62220795]</t>
  </si>
  <si>
    <t>民乐县人民法院</t>
  </si>
  <si>
    <t>司法行政人员0796[62220796]</t>
  </si>
  <si>
    <t>法官助理0797[62220797]</t>
  </si>
  <si>
    <t>法官助理0798[62220798]</t>
  </si>
  <si>
    <t>肃南县人民法院</t>
  </si>
  <si>
    <t>法官助理0799[62220799]</t>
  </si>
  <si>
    <t>肃南县司法局皇城司法所</t>
  </si>
  <si>
    <t>一级科员0800[62220800]</t>
  </si>
  <si>
    <t>肃南县司法局明花司法所</t>
  </si>
  <si>
    <t>一级科员0801[62220801]</t>
  </si>
  <si>
    <t>肃南县白银蒙古族乡人民政府</t>
  </si>
  <si>
    <t>一级科员0802[62220802]</t>
  </si>
  <si>
    <t>肃南县明花乡人民政府</t>
  </si>
  <si>
    <t>一级科员0803[62220803]</t>
  </si>
  <si>
    <t>肃南县劳务办公室</t>
  </si>
  <si>
    <t>一级科员0804[62220804]</t>
  </si>
  <si>
    <t>肃南县非税收入管理局</t>
  </si>
  <si>
    <t>一级科员0805[62220805]</t>
  </si>
  <si>
    <t>肃南县城市管理综合执法局</t>
  </si>
  <si>
    <t>一级科员0806[62220806]</t>
  </si>
  <si>
    <t>肃南县卫生和计划生育委员会综合监督执法局</t>
  </si>
  <si>
    <t>一级科员0807[62220807]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</si>
</sst>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3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1" fillId="16" borderId="4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5"/>
  <sheetViews>
    <sheetView tabSelected="1" workbookViewId="0">
      <selection activeCell="A1" sqref="A1:E1"/>
    </sheetView>
  </sheetViews>
  <sheetFormatPr defaultColWidth="9" defaultRowHeight="13.5" outlineLevelCol="4"/>
  <cols>
    <col min="1" max="1" width="55.25" style="1" customWidth="1"/>
    <col min="2" max="2" width="17.125" style="1" customWidth="1"/>
    <col min="3" max="3" width="32.25" style="1" customWidth="1"/>
    <col min="4" max="4" width="18.875" style="1" customWidth="1"/>
    <col min="5" max="5" width="15.625" style="1" customWidth="1"/>
    <col min="6" max="16384" width="9" style="1"/>
  </cols>
  <sheetData>
    <row r="1" ht="53" customHeight="1" spans="1:5">
      <c r="A1" s="2" t="s">
        <v>0</v>
      </c>
      <c r="B1" s="2"/>
      <c r="C1" s="2"/>
      <c r="D1" s="2"/>
      <c r="E1" s="2"/>
    </row>
    <row r="2" ht="3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3" customHeight="1" spans="1:5">
      <c r="A3" s="5" t="s">
        <v>6</v>
      </c>
      <c r="B3" s="6">
        <v>62220678</v>
      </c>
      <c r="C3" s="5" t="s">
        <v>7</v>
      </c>
      <c r="D3" s="7">
        <v>62.35</v>
      </c>
      <c r="E3" s="8">
        <f>D3*2</f>
        <v>124.7</v>
      </c>
    </row>
    <row r="4" ht="33" customHeight="1" spans="1:5">
      <c r="A4" s="5" t="s">
        <v>8</v>
      </c>
      <c r="B4" s="6">
        <v>62220679</v>
      </c>
      <c r="C4" s="5" t="s">
        <v>9</v>
      </c>
      <c r="D4" s="7">
        <v>62</v>
      </c>
      <c r="E4" s="8">
        <f t="shared" ref="E4:E35" si="0">D4*2</f>
        <v>124</v>
      </c>
    </row>
    <row r="5" ht="33" customHeight="1" spans="1:5">
      <c r="A5" s="5" t="s">
        <v>10</v>
      </c>
      <c r="B5" s="6">
        <v>62220680</v>
      </c>
      <c r="C5" s="5" t="s">
        <v>11</v>
      </c>
      <c r="D5" s="7">
        <v>63.35</v>
      </c>
      <c r="E5" s="8">
        <f t="shared" si="0"/>
        <v>126.7</v>
      </c>
    </row>
    <row r="6" ht="33" customHeight="1" spans="1:5">
      <c r="A6" s="5" t="s">
        <v>12</v>
      </c>
      <c r="B6" s="6">
        <v>62220681</v>
      </c>
      <c r="C6" s="5" t="s">
        <v>13</v>
      </c>
      <c r="D6" s="7">
        <v>64.9</v>
      </c>
      <c r="E6" s="8">
        <f t="shared" si="0"/>
        <v>129.8</v>
      </c>
    </row>
    <row r="7" ht="33" customHeight="1" spans="1:5">
      <c r="A7" s="5" t="s">
        <v>14</v>
      </c>
      <c r="B7" s="6">
        <v>62220682</v>
      </c>
      <c r="C7" s="5" t="s">
        <v>15</v>
      </c>
      <c r="D7" s="7">
        <v>61.45</v>
      </c>
      <c r="E7" s="8">
        <f t="shared" si="0"/>
        <v>122.9</v>
      </c>
    </row>
    <row r="8" ht="33" customHeight="1" spans="1:5">
      <c r="A8" s="5" t="s">
        <v>16</v>
      </c>
      <c r="B8" s="6">
        <v>62220683</v>
      </c>
      <c r="C8" s="5" t="s">
        <v>17</v>
      </c>
      <c r="D8" s="7">
        <v>64.35</v>
      </c>
      <c r="E8" s="8">
        <f t="shared" si="0"/>
        <v>128.7</v>
      </c>
    </row>
    <row r="9" ht="33" customHeight="1" spans="1:5">
      <c r="A9" s="5" t="s">
        <v>16</v>
      </c>
      <c r="B9" s="6">
        <v>62220684</v>
      </c>
      <c r="C9" s="5" t="s">
        <v>18</v>
      </c>
      <c r="D9" s="7">
        <v>64.2</v>
      </c>
      <c r="E9" s="8">
        <f t="shared" si="0"/>
        <v>128.4</v>
      </c>
    </row>
    <row r="10" ht="33" customHeight="1" spans="1:5">
      <c r="A10" s="5" t="s">
        <v>19</v>
      </c>
      <c r="B10" s="6">
        <v>62220685</v>
      </c>
      <c r="C10" s="5" t="s">
        <v>20</v>
      </c>
      <c r="D10" s="7">
        <v>68.05</v>
      </c>
      <c r="E10" s="8">
        <f t="shared" si="0"/>
        <v>136.1</v>
      </c>
    </row>
    <row r="11" ht="33" customHeight="1" spans="1:5">
      <c r="A11" s="5" t="s">
        <v>21</v>
      </c>
      <c r="B11" s="6">
        <v>62220686</v>
      </c>
      <c r="C11" s="5" t="s">
        <v>22</v>
      </c>
      <c r="D11" s="7">
        <v>62.15</v>
      </c>
      <c r="E11" s="8">
        <f t="shared" si="0"/>
        <v>124.3</v>
      </c>
    </row>
    <row r="12" ht="33" customHeight="1" spans="1:5">
      <c r="A12" s="5" t="s">
        <v>23</v>
      </c>
      <c r="B12" s="6">
        <v>62220687</v>
      </c>
      <c r="C12" s="5" t="s">
        <v>24</v>
      </c>
      <c r="D12" s="7">
        <v>65.3</v>
      </c>
      <c r="E12" s="8">
        <f t="shared" si="0"/>
        <v>130.6</v>
      </c>
    </row>
    <row r="13" ht="33" customHeight="1" spans="1:5">
      <c r="A13" s="5" t="s">
        <v>25</v>
      </c>
      <c r="B13" s="6">
        <v>62220688</v>
      </c>
      <c r="C13" s="5" t="s">
        <v>26</v>
      </c>
      <c r="D13" s="7">
        <v>65.05</v>
      </c>
      <c r="E13" s="8">
        <f t="shared" si="0"/>
        <v>130.1</v>
      </c>
    </row>
    <row r="14" ht="33" customHeight="1" spans="1:5">
      <c r="A14" s="5" t="s">
        <v>27</v>
      </c>
      <c r="B14" s="6">
        <v>62220689</v>
      </c>
      <c r="C14" s="5" t="s">
        <v>28</v>
      </c>
      <c r="D14" s="7">
        <v>70.65</v>
      </c>
      <c r="E14" s="8">
        <f t="shared" si="0"/>
        <v>141.3</v>
      </c>
    </row>
    <row r="15" ht="33" customHeight="1" spans="1:5">
      <c r="A15" s="5" t="s">
        <v>29</v>
      </c>
      <c r="B15" s="6">
        <v>62220690</v>
      </c>
      <c r="C15" s="5" t="s">
        <v>30</v>
      </c>
      <c r="D15" s="7">
        <v>64.55</v>
      </c>
      <c r="E15" s="8">
        <f t="shared" si="0"/>
        <v>129.1</v>
      </c>
    </row>
    <row r="16" ht="33" customHeight="1" spans="1:5">
      <c r="A16" s="5" t="s">
        <v>29</v>
      </c>
      <c r="B16" s="6">
        <v>62220691</v>
      </c>
      <c r="C16" s="5" t="s">
        <v>31</v>
      </c>
      <c r="D16" s="7">
        <v>61.55</v>
      </c>
      <c r="E16" s="8">
        <f t="shared" si="0"/>
        <v>123.1</v>
      </c>
    </row>
    <row r="17" ht="33" customHeight="1" spans="1:5">
      <c r="A17" s="5" t="s">
        <v>29</v>
      </c>
      <c r="B17" s="6">
        <v>62220692</v>
      </c>
      <c r="C17" s="5" t="s">
        <v>32</v>
      </c>
      <c r="D17" s="7">
        <v>64.75</v>
      </c>
      <c r="E17" s="8">
        <f t="shared" si="0"/>
        <v>129.5</v>
      </c>
    </row>
    <row r="18" ht="33" customHeight="1" spans="1:5">
      <c r="A18" s="5" t="s">
        <v>33</v>
      </c>
      <c r="B18" s="6">
        <v>62220693</v>
      </c>
      <c r="C18" s="5" t="s">
        <v>34</v>
      </c>
      <c r="D18" s="7">
        <v>64.1</v>
      </c>
      <c r="E18" s="8">
        <f t="shared" si="0"/>
        <v>128.2</v>
      </c>
    </row>
    <row r="19" ht="33" customHeight="1" spans="1:5">
      <c r="A19" s="5" t="s">
        <v>35</v>
      </c>
      <c r="B19" s="6">
        <v>62220694</v>
      </c>
      <c r="C19" s="5" t="s">
        <v>36</v>
      </c>
      <c r="D19" s="7">
        <v>65.1</v>
      </c>
      <c r="E19" s="8">
        <f t="shared" si="0"/>
        <v>130.2</v>
      </c>
    </row>
    <row r="20" ht="33" customHeight="1" spans="1:5">
      <c r="A20" s="5" t="s">
        <v>37</v>
      </c>
      <c r="B20" s="6">
        <v>62220695</v>
      </c>
      <c r="C20" s="5" t="s">
        <v>38</v>
      </c>
      <c r="D20" s="7">
        <v>68.1</v>
      </c>
      <c r="E20" s="8">
        <f t="shared" si="0"/>
        <v>136.2</v>
      </c>
    </row>
    <row r="21" ht="33" customHeight="1" spans="1:5">
      <c r="A21" s="5" t="s">
        <v>39</v>
      </c>
      <c r="B21" s="6">
        <v>62220696</v>
      </c>
      <c r="C21" s="5" t="s">
        <v>40</v>
      </c>
      <c r="D21" s="7">
        <v>67.55</v>
      </c>
      <c r="E21" s="8">
        <f t="shared" si="0"/>
        <v>135.1</v>
      </c>
    </row>
    <row r="22" ht="33" customHeight="1" spans="1:5">
      <c r="A22" s="5" t="s">
        <v>41</v>
      </c>
      <c r="B22" s="6">
        <v>62220697</v>
      </c>
      <c r="C22" s="5" t="s">
        <v>42</v>
      </c>
      <c r="D22" s="7">
        <v>70.05</v>
      </c>
      <c r="E22" s="8">
        <f t="shared" si="0"/>
        <v>140.1</v>
      </c>
    </row>
    <row r="23" ht="33" customHeight="1" spans="1:5">
      <c r="A23" s="5" t="s">
        <v>43</v>
      </c>
      <c r="B23" s="6">
        <v>62220698</v>
      </c>
      <c r="C23" s="5" t="s">
        <v>44</v>
      </c>
      <c r="D23" s="7">
        <v>71</v>
      </c>
      <c r="E23" s="8">
        <f t="shared" si="0"/>
        <v>142</v>
      </c>
    </row>
    <row r="24" ht="33" customHeight="1" spans="1:5">
      <c r="A24" s="5" t="s">
        <v>45</v>
      </c>
      <c r="B24" s="6">
        <v>62220699</v>
      </c>
      <c r="C24" s="5" t="s">
        <v>46</v>
      </c>
      <c r="D24" s="7">
        <v>69.5</v>
      </c>
      <c r="E24" s="8">
        <f t="shared" si="0"/>
        <v>139</v>
      </c>
    </row>
    <row r="25" ht="33" customHeight="1" spans="1:5">
      <c r="A25" s="5" t="s">
        <v>47</v>
      </c>
      <c r="B25" s="6">
        <v>62220700</v>
      </c>
      <c r="C25" s="5" t="s">
        <v>48</v>
      </c>
      <c r="D25" s="7">
        <v>70.75</v>
      </c>
      <c r="E25" s="8">
        <f t="shared" si="0"/>
        <v>141.5</v>
      </c>
    </row>
    <row r="26" ht="33" customHeight="1" spans="1:5">
      <c r="A26" s="5" t="s">
        <v>49</v>
      </c>
      <c r="B26" s="6">
        <v>62220701</v>
      </c>
      <c r="C26" s="5" t="s">
        <v>50</v>
      </c>
      <c r="D26" s="7">
        <v>63.35</v>
      </c>
      <c r="E26" s="8">
        <f t="shared" si="0"/>
        <v>126.7</v>
      </c>
    </row>
    <row r="27" ht="33" customHeight="1" spans="1:5">
      <c r="A27" s="5" t="s">
        <v>51</v>
      </c>
      <c r="B27" s="6">
        <v>62220702</v>
      </c>
      <c r="C27" s="5" t="s">
        <v>52</v>
      </c>
      <c r="D27" s="7">
        <v>63.45</v>
      </c>
      <c r="E27" s="8">
        <f t="shared" si="0"/>
        <v>126.9</v>
      </c>
    </row>
    <row r="28" ht="33" customHeight="1" spans="1:5">
      <c r="A28" s="5" t="s">
        <v>53</v>
      </c>
      <c r="B28" s="6">
        <v>62220703</v>
      </c>
      <c r="C28" s="5" t="s">
        <v>54</v>
      </c>
      <c r="D28" s="7">
        <v>57.15</v>
      </c>
      <c r="E28" s="8">
        <f t="shared" si="0"/>
        <v>114.3</v>
      </c>
    </row>
    <row r="29" ht="33" customHeight="1" spans="1:5">
      <c r="A29" s="5" t="s">
        <v>55</v>
      </c>
      <c r="B29" s="6">
        <v>62220704</v>
      </c>
      <c r="C29" s="5" t="s">
        <v>56</v>
      </c>
      <c r="D29" s="7">
        <v>60</v>
      </c>
      <c r="E29" s="8">
        <f t="shared" si="0"/>
        <v>120</v>
      </c>
    </row>
    <row r="30" ht="33" customHeight="1" spans="1:5">
      <c r="A30" s="5" t="s">
        <v>55</v>
      </c>
      <c r="B30" s="6">
        <v>62220705</v>
      </c>
      <c r="C30" s="5" t="s">
        <v>57</v>
      </c>
      <c r="D30" s="7">
        <v>64.6</v>
      </c>
      <c r="E30" s="8">
        <f t="shared" si="0"/>
        <v>129.2</v>
      </c>
    </row>
    <row r="31" ht="33" customHeight="1" spans="1:5">
      <c r="A31" s="5" t="s">
        <v>58</v>
      </c>
      <c r="B31" s="6">
        <v>62220706</v>
      </c>
      <c r="C31" s="5" t="s">
        <v>59</v>
      </c>
      <c r="D31" s="7">
        <v>66.2</v>
      </c>
      <c r="E31" s="8">
        <f t="shared" si="0"/>
        <v>132.4</v>
      </c>
    </row>
    <row r="32" ht="33" customHeight="1" spans="1:5">
      <c r="A32" s="5" t="s">
        <v>60</v>
      </c>
      <c r="B32" s="6">
        <v>62220707</v>
      </c>
      <c r="C32" s="5" t="s">
        <v>61</v>
      </c>
      <c r="D32" s="7">
        <v>64.25</v>
      </c>
      <c r="E32" s="8">
        <f t="shared" si="0"/>
        <v>128.5</v>
      </c>
    </row>
    <row r="33" ht="33" customHeight="1" spans="1:5">
      <c r="A33" s="5" t="s">
        <v>62</v>
      </c>
      <c r="B33" s="6">
        <v>62220708</v>
      </c>
      <c r="C33" s="5" t="s">
        <v>63</v>
      </c>
      <c r="D33" s="7">
        <v>63.25</v>
      </c>
      <c r="E33" s="8">
        <f t="shared" si="0"/>
        <v>126.5</v>
      </c>
    </row>
    <row r="34" ht="33" customHeight="1" spans="1:5">
      <c r="A34" s="5" t="s">
        <v>62</v>
      </c>
      <c r="B34" s="6">
        <v>62220709</v>
      </c>
      <c r="C34" s="5" t="s">
        <v>64</v>
      </c>
      <c r="D34" s="7">
        <v>60.7</v>
      </c>
      <c r="E34" s="8">
        <f t="shared" si="0"/>
        <v>121.4</v>
      </c>
    </row>
    <row r="35" ht="33" customHeight="1" spans="1:5">
      <c r="A35" s="5" t="s">
        <v>65</v>
      </c>
      <c r="B35" s="6">
        <v>62220710</v>
      </c>
      <c r="C35" s="5" t="s">
        <v>66</v>
      </c>
      <c r="D35" s="7">
        <v>66.2</v>
      </c>
      <c r="E35" s="8">
        <f t="shared" si="0"/>
        <v>132.4</v>
      </c>
    </row>
    <row r="36" ht="33" customHeight="1" spans="1:5">
      <c r="A36" s="5" t="s">
        <v>67</v>
      </c>
      <c r="B36" s="6">
        <v>62220711</v>
      </c>
      <c r="C36" s="5" t="s">
        <v>68</v>
      </c>
      <c r="D36" s="7">
        <v>62.9</v>
      </c>
      <c r="E36" s="8">
        <f t="shared" ref="E36:E67" si="1">D36*2</f>
        <v>125.8</v>
      </c>
    </row>
    <row r="37" ht="33" customHeight="1" spans="1:5">
      <c r="A37" s="5" t="s">
        <v>67</v>
      </c>
      <c r="B37" s="6">
        <v>62220712</v>
      </c>
      <c r="C37" s="5" t="s">
        <v>69</v>
      </c>
      <c r="D37" s="7">
        <v>57.6</v>
      </c>
      <c r="E37" s="8">
        <f t="shared" si="1"/>
        <v>115.2</v>
      </c>
    </row>
    <row r="38" ht="33" customHeight="1" spans="1:5">
      <c r="A38" s="5" t="s">
        <v>70</v>
      </c>
      <c r="B38" s="6">
        <v>62220713</v>
      </c>
      <c r="C38" s="5" t="s">
        <v>71</v>
      </c>
      <c r="D38" s="7">
        <v>73.6</v>
      </c>
      <c r="E38" s="8">
        <f t="shared" si="1"/>
        <v>147.2</v>
      </c>
    </row>
    <row r="39" ht="33" customHeight="1" spans="1:5">
      <c r="A39" s="5" t="s">
        <v>72</v>
      </c>
      <c r="B39" s="6">
        <v>62220714</v>
      </c>
      <c r="C39" s="5" t="s">
        <v>73</v>
      </c>
      <c r="D39" s="7">
        <v>73.55</v>
      </c>
      <c r="E39" s="8">
        <f t="shared" si="1"/>
        <v>147.1</v>
      </c>
    </row>
    <row r="40" ht="33" customHeight="1" spans="1:5">
      <c r="A40" s="5" t="s">
        <v>72</v>
      </c>
      <c r="B40" s="6">
        <v>62220715</v>
      </c>
      <c r="C40" s="5" t="s">
        <v>74</v>
      </c>
      <c r="D40" s="7">
        <v>70.25</v>
      </c>
      <c r="E40" s="8">
        <f t="shared" si="1"/>
        <v>140.5</v>
      </c>
    </row>
    <row r="41" ht="33" customHeight="1" spans="1:5">
      <c r="A41" s="5" t="s">
        <v>75</v>
      </c>
      <c r="B41" s="6">
        <v>62220716</v>
      </c>
      <c r="C41" s="5" t="s">
        <v>76</v>
      </c>
      <c r="D41" s="7">
        <v>66.05</v>
      </c>
      <c r="E41" s="8">
        <f t="shared" si="1"/>
        <v>132.1</v>
      </c>
    </row>
    <row r="42" ht="33" customHeight="1" spans="1:5">
      <c r="A42" s="5" t="s">
        <v>77</v>
      </c>
      <c r="B42" s="6">
        <v>62220717</v>
      </c>
      <c r="C42" s="5" t="s">
        <v>78</v>
      </c>
      <c r="D42" s="7">
        <v>73.15</v>
      </c>
      <c r="E42" s="8">
        <f t="shared" si="1"/>
        <v>146.3</v>
      </c>
    </row>
    <row r="43" ht="33" customHeight="1" spans="1:5">
      <c r="A43" s="5" t="s">
        <v>79</v>
      </c>
      <c r="B43" s="6">
        <v>62220718</v>
      </c>
      <c r="C43" s="5" t="s">
        <v>80</v>
      </c>
      <c r="D43" s="7">
        <v>71.05</v>
      </c>
      <c r="E43" s="8">
        <f t="shared" si="1"/>
        <v>142.1</v>
      </c>
    </row>
    <row r="44" ht="33" customHeight="1" spans="1:5">
      <c r="A44" s="5" t="s">
        <v>79</v>
      </c>
      <c r="B44" s="6">
        <v>62220719</v>
      </c>
      <c r="C44" s="5" t="s">
        <v>81</v>
      </c>
      <c r="D44" s="7">
        <v>72.35</v>
      </c>
      <c r="E44" s="8">
        <f t="shared" si="1"/>
        <v>144.7</v>
      </c>
    </row>
    <row r="45" ht="33" customHeight="1" spans="1:5">
      <c r="A45" s="5" t="s">
        <v>82</v>
      </c>
      <c r="B45" s="6">
        <v>62220720</v>
      </c>
      <c r="C45" s="5" t="s">
        <v>83</v>
      </c>
      <c r="D45" s="7">
        <v>62.55</v>
      </c>
      <c r="E45" s="8">
        <f t="shared" si="1"/>
        <v>125.1</v>
      </c>
    </row>
    <row r="46" ht="33" customHeight="1" spans="1:5">
      <c r="A46" s="5" t="s">
        <v>84</v>
      </c>
      <c r="B46" s="6">
        <v>62220721</v>
      </c>
      <c r="C46" s="5" t="s">
        <v>85</v>
      </c>
      <c r="D46" s="7">
        <v>55.8</v>
      </c>
      <c r="E46" s="8">
        <f t="shared" si="1"/>
        <v>111.6</v>
      </c>
    </row>
    <row r="47" ht="33" customHeight="1" spans="1:5">
      <c r="A47" s="5" t="s">
        <v>86</v>
      </c>
      <c r="B47" s="6">
        <v>62220722</v>
      </c>
      <c r="C47" s="5" t="s">
        <v>87</v>
      </c>
      <c r="D47" s="7">
        <v>63.25</v>
      </c>
      <c r="E47" s="8">
        <f t="shared" si="1"/>
        <v>126.5</v>
      </c>
    </row>
    <row r="48" ht="33" customHeight="1" spans="1:5">
      <c r="A48" s="5" t="s">
        <v>88</v>
      </c>
      <c r="B48" s="6">
        <v>62220723</v>
      </c>
      <c r="C48" s="5" t="s">
        <v>89</v>
      </c>
      <c r="D48" s="7">
        <v>64.3</v>
      </c>
      <c r="E48" s="8">
        <f t="shared" si="1"/>
        <v>128.6</v>
      </c>
    </row>
    <row r="49" ht="33" customHeight="1" spans="1:5">
      <c r="A49" s="5" t="s">
        <v>90</v>
      </c>
      <c r="B49" s="6">
        <v>62220724</v>
      </c>
      <c r="C49" s="5" t="s">
        <v>91</v>
      </c>
      <c r="D49" s="7">
        <v>61.05</v>
      </c>
      <c r="E49" s="8">
        <f t="shared" si="1"/>
        <v>122.1</v>
      </c>
    </row>
    <row r="50" ht="33" customHeight="1" spans="1:5">
      <c r="A50" s="5" t="s">
        <v>90</v>
      </c>
      <c r="B50" s="6">
        <v>62220725</v>
      </c>
      <c r="C50" s="5" t="s">
        <v>92</v>
      </c>
      <c r="D50" s="7">
        <v>59.8</v>
      </c>
      <c r="E50" s="8">
        <f t="shared" si="1"/>
        <v>119.6</v>
      </c>
    </row>
    <row r="51" ht="33" customHeight="1" spans="1:5">
      <c r="A51" s="5" t="s">
        <v>93</v>
      </c>
      <c r="B51" s="6">
        <v>62220726</v>
      </c>
      <c r="C51" s="5" t="s">
        <v>94</v>
      </c>
      <c r="D51" s="7">
        <v>65.3</v>
      </c>
      <c r="E51" s="8">
        <f t="shared" si="1"/>
        <v>130.6</v>
      </c>
    </row>
    <row r="52" ht="33" customHeight="1" spans="1:5">
      <c r="A52" s="5" t="s">
        <v>95</v>
      </c>
      <c r="B52" s="6">
        <v>62220727</v>
      </c>
      <c r="C52" s="5" t="s">
        <v>96</v>
      </c>
      <c r="D52" s="7">
        <v>61.75</v>
      </c>
      <c r="E52" s="8">
        <f t="shared" si="1"/>
        <v>123.5</v>
      </c>
    </row>
    <row r="53" ht="33" customHeight="1" spans="1:5">
      <c r="A53" s="5" t="s">
        <v>97</v>
      </c>
      <c r="B53" s="6">
        <v>62220728</v>
      </c>
      <c r="C53" s="5" t="s">
        <v>98</v>
      </c>
      <c r="D53" s="7">
        <v>63.15</v>
      </c>
      <c r="E53" s="8">
        <f t="shared" si="1"/>
        <v>126.3</v>
      </c>
    </row>
    <row r="54" ht="33" customHeight="1" spans="1:5">
      <c r="A54" s="5" t="s">
        <v>99</v>
      </c>
      <c r="B54" s="6">
        <v>62220729</v>
      </c>
      <c r="C54" s="5" t="s">
        <v>100</v>
      </c>
      <c r="D54" s="7">
        <v>67.85</v>
      </c>
      <c r="E54" s="8">
        <f t="shared" si="1"/>
        <v>135.7</v>
      </c>
    </row>
    <row r="55" ht="33" customHeight="1" spans="1:5">
      <c r="A55" s="5" t="s">
        <v>101</v>
      </c>
      <c r="B55" s="6">
        <v>62220730</v>
      </c>
      <c r="C55" s="5" t="s">
        <v>102</v>
      </c>
      <c r="D55" s="7">
        <v>60.7</v>
      </c>
      <c r="E55" s="8">
        <f t="shared" si="1"/>
        <v>121.4</v>
      </c>
    </row>
    <row r="56" ht="33" customHeight="1" spans="1:5">
      <c r="A56" s="5" t="s">
        <v>101</v>
      </c>
      <c r="B56" s="6">
        <v>62220731</v>
      </c>
      <c r="C56" s="5" t="s">
        <v>103</v>
      </c>
      <c r="D56" s="7">
        <v>62.5</v>
      </c>
      <c r="E56" s="8">
        <f t="shared" si="1"/>
        <v>125</v>
      </c>
    </row>
    <row r="57" ht="33" customHeight="1" spans="1:5">
      <c r="A57" s="5" t="s">
        <v>104</v>
      </c>
      <c r="B57" s="6">
        <v>62220732</v>
      </c>
      <c r="C57" s="5" t="s">
        <v>105</v>
      </c>
      <c r="D57" s="7">
        <v>65.15</v>
      </c>
      <c r="E57" s="8">
        <f t="shared" si="1"/>
        <v>130.3</v>
      </c>
    </row>
    <row r="58" ht="33" customHeight="1" spans="1:5">
      <c r="A58" s="5" t="s">
        <v>106</v>
      </c>
      <c r="B58" s="6">
        <v>62220733</v>
      </c>
      <c r="C58" s="5" t="s">
        <v>107</v>
      </c>
      <c r="D58" s="7">
        <v>61.65</v>
      </c>
      <c r="E58" s="8">
        <f t="shared" si="1"/>
        <v>123.3</v>
      </c>
    </row>
    <row r="59" ht="33" customHeight="1" spans="1:5">
      <c r="A59" s="5" t="s">
        <v>108</v>
      </c>
      <c r="B59" s="6">
        <v>62220734</v>
      </c>
      <c r="C59" s="5" t="s">
        <v>109</v>
      </c>
      <c r="D59" s="7">
        <v>65.95</v>
      </c>
      <c r="E59" s="8">
        <f t="shared" si="1"/>
        <v>131.9</v>
      </c>
    </row>
    <row r="60" ht="33" customHeight="1" spans="1:5">
      <c r="A60" s="5" t="s">
        <v>110</v>
      </c>
      <c r="B60" s="6">
        <v>62220735</v>
      </c>
      <c r="C60" s="5" t="s">
        <v>111</v>
      </c>
      <c r="D60" s="7">
        <v>60.3</v>
      </c>
      <c r="E60" s="8">
        <f t="shared" si="1"/>
        <v>120.6</v>
      </c>
    </row>
    <row r="61" ht="33" customHeight="1" spans="1:5">
      <c r="A61" s="5" t="s">
        <v>112</v>
      </c>
      <c r="B61" s="6">
        <v>62220736</v>
      </c>
      <c r="C61" s="5" t="s">
        <v>113</v>
      </c>
      <c r="D61" s="7">
        <v>62.15</v>
      </c>
      <c r="E61" s="8">
        <f t="shared" si="1"/>
        <v>124.3</v>
      </c>
    </row>
    <row r="62" ht="33" customHeight="1" spans="1:5">
      <c r="A62" s="5" t="s">
        <v>114</v>
      </c>
      <c r="B62" s="6">
        <v>62220737</v>
      </c>
      <c r="C62" s="5" t="s">
        <v>115</v>
      </c>
      <c r="D62" s="7">
        <v>67.25</v>
      </c>
      <c r="E62" s="8">
        <f t="shared" si="1"/>
        <v>134.5</v>
      </c>
    </row>
    <row r="63" ht="33" customHeight="1" spans="1:5">
      <c r="A63" s="5" t="s">
        <v>116</v>
      </c>
      <c r="B63" s="6">
        <v>62220738</v>
      </c>
      <c r="C63" s="5" t="s">
        <v>117</v>
      </c>
      <c r="D63" s="7">
        <v>65.8</v>
      </c>
      <c r="E63" s="8">
        <f t="shared" si="1"/>
        <v>131.6</v>
      </c>
    </row>
    <row r="64" ht="33" customHeight="1" spans="1:5">
      <c r="A64" s="5" t="s">
        <v>118</v>
      </c>
      <c r="B64" s="6">
        <v>62220739</v>
      </c>
      <c r="C64" s="5" t="s">
        <v>119</v>
      </c>
      <c r="D64" s="7">
        <v>72</v>
      </c>
      <c r="E64" s="8">
        <f t="shared" si="1"/>
        <v>144</v>
      </c>
    </row>
    <row r="65" ht="33" customHeight="1" spans="1:5">
      <c r="A65" s="5" t="s">
        <v>120</v>
      </c>
      <c r="B65" s="6">
        <v>62220740</v>
      </c>
      <c r="C65" s="5" t="s">
        <v>121</v>
      </c>
      <c r="D65" s="7">
        <v>68.05</v>
      </c>
      <c r="E65" s="8">
        <f t="shared" si="1"/>
        <v>136.1</v>
      </c>
    </row>
    <row r="66" ht="33" customHeight="1" spans="1:5">
      <c r="A66" s="5" t="s">
        <v>120</v>
      </c>
      <c r="B66" s="6">
        <v>62220741</v>
      </c>
      <c r="C66" s="5" t="s">
        <v>122</v>
      </c>
      <c r="D66" s="7">
        <v>64.9</v>
      </c>
      <c r="E66" s="8">
        <f t="shared" si="1"/>
        <v>129.8</v>
      </c>
    </row>
    <row r="67" ht="33" customHeight="1" spans="1:5">
      <c r="A67" s="5" t="s">
        <v>123</v>
      </c>
      <c r="B67" s="6">
        <v>62220742</v>
      </c>
      <c r="C67" s="5" t="s">
        <v>124</v>
      </c>
      <c r="D67" s="7">
        <v>60.7</v>
      </c>
      <c r="E67" s="8">
        <f t="shared" si="1"/>
        <v>121.4</v>
      </c>
    </row>
    <row r="68" ht="33" customHeight="1" spans="1:5">
      <c r="A68" s="5" t="s">
        <v>125</v>
      </c>
      <c r="B68" s="6">
        <v>62220743</v>
      </c>
      <c r="C68" s="5" t="s">
        <v>126</v>
      </c>
      <c r="D68" s="7">
        <v>61.85</v>
      </c>
      <c r="E68" s="8">
        <f t="shared" ref="E68:E99" si="2">D68*2</f>
        <v>123.7</v>
      </c>
    </row>
    <row r="69" ht="33" customHeight="1" spans="1:5">
      <c r="A69" s="5" t="s">
        <v>127</v>
      </c>
      <c r="B69" s="6">
        <v>62220744</v>
      </c>
      <c r="C69" s="5" t="s">
        <v>128</v>
      </c>
      <c r="D69" s="7">
        <v>62.45</v>
      </c>
      <c r="E69" s="8">
        <f t="shared" si="2"/>
        <v>124.9</v>
      </c>
    </row>
    <row r="70" ht="33" customHeight="1" spans="1:5">
      <c r="A70" s="5" t="s">
        <v>129</v>
      </c>
      <c r="B70" s="6">
        <v>62220745</v>
      </c>
      <c r="C70" s="5" t="s">
        <v>130</v>
      </c>
      <c r="D70" s="7">
        <v>64.3</v>
      </c>
      <c r="E70" s="8">
        <f t="shared" si="2"/>
        <v>128.6</v>
      </c>
    </row>
    <row r="71" ht="33" customHeight="1" spans="1:5">
      <c r="A71" s="5" t="s">
        <v>129</v>
      </c>
      <c r="B71" s="6">
        <v>62220746</v>
      </c>
      <c r="C71" s="5" t="s">
        <v>131</v>
      </c>
      <c r="D71" s="7">
        <v>64.65</v>
      </c>
      <c r="E71" s="8">
        <f t="shared" si="2"/>
        <v>129.3</v>
      </c>
    </row>
    <row r="72" ht="33" customHeight="1" spans="1:5">
      <c r="A72" s="5" t="s">
        <v>132</v>
      </c>
      <c r="B72" s="6">
        <v>62220747</v>
      </c>
      <c r="C72" s="5" t="s">
        <v>133</v>
      </c>
      <c r="D72" s="7">
        <v>63.6</v>
      </c>
      <c r="E72" s="8">
        <f t="shared" si="2"/>
        <v>127.2</v>
      </c>
    </row>
    <row r="73" ht="33" customHeight="1" spans="1:5">
      <c r="A73" s="5" t="s">
        <v>132</v>
      </c>
      <c r="B73" s="6">
        <v>62220748</v>
      </c>
      <c r="C73" s="5" t="s">
        <v>134</v>
      </c>
      <c r="D73" s="7">
        <v>65.5</v>
      </c>
      <c r="E73" s="8">
        <f t="shared" si="2"/>
        <v>131</v>
      </c>
    </row>
    <row r="74" ht="33" customHeight="1" spans="1:5">
      <c r="A74" s="5" t="s">
        <v>135</v>
      </c>
      <c r="B74" s="6">
        <v>62220749</v>
      </c>
      <c r="C74" s="5" t="s">
        <v>136</v>
      </c>
      <c r="D74" s="7">
        <v>57</v>
      </c>
      <c r="E74" s="8">
        <f t="shared" si="2"/>
        <v>114</v>
      </c>
    </row>
    <row r="75" ht="33" customHeight="1" spans="1:5">
      <c r="A75" s="5" t="s">
        <v>137</v>
      </c>
      <c r="B75" s="6">
        <v>62220750</v>
      </c>
      <c r="C75" s="5" t="s">
        <v>138</v>
      </c>
      <c r="D75" s="7">
        <v>65.65</v>
      </c>
      <c r="E75" s="8">
        <f t="shared" si="2"/>
        <v>131.3</v>
      </c>
    </row>
    <row r="76" ht="33" customHeight="1" spans="1:5">
      <c r="A76" s="5" t="s">
        <v>139</v>
      </c>
      <c r="B76" s="6">
        <v>62220751</v>
      </c>
      <c r="C76" s="5" t="s">
        <v>140</v>
      </c>
      <c r="D76" s="7">
        <v>63.15</v>
      </c>
      <c r="E76" s="8">
        <f t="shared" si="2"/>
        <v>126.3</v>
      </c>
    </row>
    <row r="77" ht="33" customHeight="1" spans="1:5">
      <c r="A77" s="5" t="s">
        <v>141</v>
      </c>
      <c r="B77" s="6">
        <v>62220752</v>
      </c>
      <c r="C77" s="5" t="s">
        <v>142</v>
      </c>
      <c r="D77" s="7">
        <v>64.25</v>
      </c>
      <c r="E77" s="8">
        <f t="shared" si="2"/>
        <v>128.5</v>
      </c>
    </row>
    <row r="78" ht="33" customHeight="1" spans="1:5">
      <c r="A78" s="5" t="s">
        <v>143</v>
      </c>
      <c r="B78" s="6">
        <v>62220753</v>
      </c>
      <c r="C78" s="5" t="s">
        <v>144</v>
      </c>
      <c r="D78" s="7">
        <v>59.7</v>
      </c>
      <c r="E78" s="8">
        <f t="shared" si="2"/>
        <v>119.4</v>
      </c>
    </row>
    <row r="79" ht="33" customHeight="1" spans="1:5">
      <c r="A79" s="5" t="s">
        <v>145</v>
      </c>
      <c r="B79" s="6">
        <v>62220754</v>
      </c>
      <c r="C79" s="5" t="s">
        <v>146</v>
      </c>
      <c r="D79" s="7">
        <v>63.8</v>
      </c>
      <c r="E79" s="8">
        <f t="shared" si="2"/>
        <v>127.6</v>
      </c>
    </row>
    <row r="80" ht="33" customHeight="1" spans="1:5">
      <c r="A80" s="5" t="s">
        <v>145</v>
      </c>
      <c r="B80" s="6">
        <v>62220755</v>
      </c>
      <c r="C80" s="5" t="s">
        <v>147</v>
      </c>
      <c r="D80" s="7">
        <v>65.3</v>
      </c>
      <c r="E80" s="8">
        <f t="shared" si="2"/>
        <v>130.6</v>
      </c>
    </row>
    <row r="81" ht="33" customHeight="1" spans="1:5">
      <c r="A81" s="5" t="s">
        <v>148</v>
      </c>
      <c r="B81" s="6">
        <v>62220756</v>
      </c>
      <c r="C81" s="5" t="s">
        <v>149</v>
      </c>
      <c r="D81" s="7">
        <v>64.45</v>
      </c>
      <c r="E81" s="8">
        <f t="shared" si="2"/>
        <v>128.9</v>
      </c>
    </row>
    <row r="82" ht="33" customHeight="1" spans="1:5">
      <c r="A82" s="5" t="s">
        <v>148</v>
      </c>
      <c r="B82" s="6">
        <v>62220757</v>
      </c>
      <c r="C82" s="5" t="s">
        <v>150</v>
      </c>
      <c r="D82" s="7">
        <v>63.15</v>
      </c>
      <c r="E82" s="8">
        <f t="shared" si="2"/>
        <v>126.3</v>
      </c>
    </row>
    <row r="83" ht="33" customHeight="1" spans="1:5">
      <c r="A83" s="5" t="s">
        <v>151</v>
      </c>
      <c r="B83" s="6">
        <v>62220758</v>
      </c>
      <c r="C83" s="5" t="s">
        <v>152</v>
      </c>
      <c r="D83" s="7">
        <v>58.6</v>
      </c>
      <c r="E83" s="8">
        <f t="shared" si="2"/>
        <v>117.2</v>
      </c>
    </row>
    <row r="84" ht="33" customHeight="1" spans="1:5">
      <c r="A84" s="5" t="s">
        <v>153</v>
      </c>
      <c r="B84" s="6">
        <v>62220759</v>
      </c>
      <c r="C84" s="5" t="s">
        <v>154</v>
      </c>
      <c r="D84" s="7">
        <v>64.4</v>
      </c>
      <c r="E84" s="8">
        <f t="shared" si="2"/>
        <v>128.8</v>
      </c>
    </row>
    <row r="85" ht="33" customHeight="1" spans="1:5">
      <c r="A85" s="5" t="s">
        <v>155</v>
      </c>
      <c r="B85" s="6">
        <v>62220760</v>
      </c>
      <c r="C85" s="5" t="s">
        <v>156</v>
      </c>
      <c r="D85" s="7">
        <v>63.2</v>
      </c>
      <c r="E85" s="8">
        <f t="shared" si="2"/>
        <v>126.4</v>
      </c>
    </row>
    <row r="86" ht="33" customHeight="1" spans="1:5">
      <c r="A86" s="5" t="s">
        <v>155</v>
      </c>
      <c r="B86" s="6">
        <v>62220761</v>
      </c>
      <c r="C86" s="5" t="s">
        <v>157</v>
      </c>
      <c r="D86" s="7">
        <v>67.5</v>
      </c>
      <c r="E86" s="8">
        <f t="shared" si="2"/>
        <v>135</v>
      </c>
    </row>
    <row r="87" ht="33" customHeight="1" spans="1:5">
      <c r="A87" s="5" t="s">
        <v>155</v>
      </c>
      <c r="B87" s="6">
        <v>62220762</v>
      </c>
      <c r="C87" s="5" t="s">
        <v>158</v>
      </c>
      <c r="D87" s="7">
        <v>54.65</v>
      </c>
      <c r="E87" s="8">
        <f t="shared" si="2"/>
        <v>109.3</v>
      </c>
    </row>
    <row r="88" ht="33" customHeight="1" spans="1:5">
      <c r="A88" s="5" t="s">
        <v>155</v>
      </c>
      <c r="B88" s="6">
        <v>62220763</v>
      </c>
      <c r="C88" s="5" t="s">
        <v>159</v>
      </c>
      <c r="D88" s="7">
        <v>59.1</v>
      </c>
      <c r="E88" s="8">
        <f t="shared" si="2"/>
        <v>118.2</v>
      </c>
    </row>
    <row r="89" ht="33" customHeight="1" spans="1:5">
      <c r="A89" s="5" t="s">
        <v>155</v>
      </c>
      <c r="B89" s="6">
        <v>62220764</v>
      </c>
      <c r="C89" s="5" t="s">
        <v>160</v>
      </c>
      <c r="D89" s="7">
        <v>55</v>
      </c>
      <c r="E89" s="8">
        <f t="shared" si="2"/>
        <v>110</v>
      </c>
    </row>
    <row r="90" ht="33" customHeight="1" spans="1:5">
      <c r="A90" s="5" t="s">
        <v>161</v>
      </c>
      <c r="B90" s="6">
        <v>62220765</v>
      </c>
      <c r="C90" s="5" t="s">
        <v>162</v>
      </c>
      <c r="D90" s="7">
        <v>59.85</v>
      </c>
      <c r="E90" s="8">
        <f t="shared" si="2"/>
        <v>119.7</v>
      </c>
    </row>
    <row r="91" ht="33" customHeight="1" spans="1:5">
      <c r="A91" s="5" t="s">
        <v>161</v>
      </c>
      <c r="B91" s="6">
        <v>62220766</v>
      </c>
      <c r="C91" s="5" t="s">
        <v>163</v>
      </c>
      <c r="D91" s="7">
        <v>61.4</v>
      </c>
      <c r="E91" s="8">
        <f t="shared" si="2"/>
        <v>122.8</v>
      </c>
    </row>
    <row r="92" ht="33" customHeight="1" spans="1:5">
      <c r="A92" s="5" t="s">
        <v>164</v>
      </c>
      <c r="B92" s="6">
        <v>62220767</v>
      </c>
      <c r="C92" s="5" t="s">
        <v>165</v>
      </c>
      <c r="D92" s="7">
        <v>54.15</v>
      </c>
      <c r="E92" s="8">
        <f t="shared" si="2"/>
        <v>108.3</v>
      </c>
    </row>
    <row r="93" ht="33" customHeight="1" spans="1:5">
      <c r="A93" s="5" t="s">
        <v>164</v>
      </c>
      <c r="B93" s="6">
        <v>62220768</v>
      </c>
      <c r="C93" s="5" t="s">
        <v>166</v>
      </c>
      <c r="D93" s="7">
        <v>61.3</v>
      </c>
      <c r="E93" s="8">
        <f t="shared" si="2"/>
        <v>122.6</v>
      </c>
    </row>
    <row r="94" ht="33" customHeight="1" spans="1:5">
      <c r="A94" s="5" t="s">
        <v>167</v>
      </c>
      <c r="B94" s="6">
        <v>62220769</v>
      </c>
      <c r="C94" s="5" t="s">
        <v>168</v>
      </c>
      <c r="D94" s="7">
        <v>62.2</v>
      </c>
      <c r="E94" s="8">
        <f t="shared" si="2"/>
        <v>124.4</v>
      </c>
    </row>
    <row r="95" ht="33" customHeight="1" spans="1:5">
      <c r="A95" s="5" t="s">
        <v>169</v>
      </c>
      <c r="B95" s="6">
        <v>62220770</v>
      </c>
      <c r="C95" s="5" t="s">
        <v>170</v>
      </c>
      <c r="D95" s="7">
        <v>64.6</v>
      </c>
      <c r="E95" s="8">
        <f t="shared" si="2"/>
        <v>129.2</v>
      </c>
    </row>
    <row r="96" ht="33" customHeight="1" spans="1:5">
      <c r="A96" s="5" t="s">
        <v>169</v>
      </c>
      <c r="B96" s="6">
        <v>62220771</v>
      </c>
      <c r="C96" s="5" t="s">
        <v>171</v>
      </c>
      <c r="D96" s="7">
        <v>64.1</v>
      </c>
      <c r="E96" s="8">
        <f t="shared" si="2"/>
        <v>128.2</v>
      </c>
    </row>
    <row r="97" ht="33" customHeight="1" spans="1:5">
      <c r="A97" s="5" t="s">
        <v>172</v>
      </c>
      <c r="B97" s="6">
        <v>62220772</v>
      </c>
      <c r="C97" s="5" t="s">
        <v>173</v>
      </c>
      <c r="D97" s="7">
        <v>65.5</v>
      </c>
      <c r="E97" s="8">
        <f t="shared" si="2"/>
        <v>131</v>
      </c>
    </row>
    <row r="98" ht="33" customHeight="1" spans="1:5">
      <c r="A98" s="5" t="s">
        <v>172</v>
      </c>
      <c r="B98" s="6">
        <v>62220773</v>
      </c>
      <c r="C98" s="5" t="s">
        <v>174</v>
      </c>
      <c r="D98" s="7">
        <v>56.3</v>
      </c>
      <c r="E98" s="8">
        <f t="shared" si="2"/>
        <v>112.6</v>
      </c>
    </row>
    <row r="99" ht="33" customHeight="1" spans="1:5">
      <c r="A99" s="5" t="s">
        <v>175</v>
      </c>
      <c r="B99" s="6">
        <v>62220774</v>
      </c>
      <c r="C99" s="5" t="s">
        <v>176</v>
      </c>
      <c r="D99" s="7">
        <v>66.4</v>
      </c>
      <c r="E99" s="8">
        <f t="shared" si="2"/>
        <v>132.8</v>
      </c>
    </row>
    <row r="100" ht="33" customHeight="1" spans="1:5">
      <c r="A100" s="5" t="s">
        <v>175</v>
      </c>
      <c r="B100" s="6">
        <v>62220775</v>
      </c>
      <c r="C100" s="5" t="s">
        <v>177</v>
      </c>
      <c r="D100" s="7">
        <v>61.2</v>
      </c>
      <c r="E100" s="8">
        <f t="shared" ref="E100:E131" si="3">D100*2</f>
        <v>122.4</v>
      </c>
    </row>
    <row r="101" ht="33" customHeight="1" spans="1:5">
      <c r="A101" s="5" t="s">
        <v>178</v>
      </c>
      <c r="B101" s="6">
        <v>62220776</v>
      </c>
      <c r="C101" s="5" t="s">
        <v>179</v>
      </c>
      <c r="D101" s="7">
        <v>61.2</v>
      </c>
      <c r="E101" s="8">
        <f t="shared" si="3"/>
        <v>122.4</v>
      </c>
    </row>
    <row r="102" ht="33" customHeight="1" spans="1:5">
      <c r="A102" s="5" t="s">
        <v>180</v>
      </c>
      <c r="B102" s="6">
        <v>62220777</v>
      </c>
      <c r="C102" s="5" t="s">
        <v>181</v>
      </c>
      <c r="D102" s="7">
        <v>57.1</v>
      </c>
      <c r="E102" s="8">
        <f t="shared" si="3"/>
        <v>114.2</v>
      </c>
    </row>
    <row r="103" ht="33" customHeight="1" spans="1:5">
      <c r="A103" s="5" t="s">
        <v>180</v>
      </c>
      <c r="B103" s="6">
        <v>62220778</v>
      </c>
      <c r="C103" s="5" t="s">
        <v>182</v>
      </c>
      <c r="D103" s="7">
        <v>60.2</v>
      </c>
      <c r="E103" s="8">
        <f t="shared" si="3"/>
        <v>120.4</v>
      </c>
    </row>
    <row r="104" ht="33" customHeight="1" spans="1:5">
      <c r="A104" s="5" t="s">
        <v>183</v>
      </c>
      <c r="B104" s="6">
        <v>62220779</v>
      </c>
      <c r="C104" s="5" t="s">
        <v>184</v>
      </c>
      <c r="D104" s="7">
        <v>60.65</v>
      </c>
      <c r="E104" s="8">
        <f t="shared" si="3"/>
        <v>121.3</v>
      </c>
    </row>
    <row r="105" ht="33" customHeight="1" spans="1:5">
      <c r="A105" s="5" t="s">
        <v>185</v>
      </c>
      <c r="B105" s="6">
        <v>62220780</v>
      </c>
      <c r="C105" s="5" t="s">
        <v>186</v>
      </c>
      <c r="D105" s="7">
        <v>60.8</v>
      </c>
      <c r="E105" s="8">
        <f t="shared" si="3"/>
        <v>121.6</v>
      </c>
    </row>
    <row r="106" ht="33" customHeight="1" spans="1:5">
      <c r="A106" s="5" t="s">
        <v>185</v>
      </c>
      <c r="B106" s="6">
        <v>62220781</v>
      </c>
      <c r="C106" s="5" t="s">
        <v>187</v>
      </c>
      <c r="D106" s="7">
        <v>62.7</v>
      </c>
      <c r="E106" s="8">
        <f t="shared" si="3"/>
        <v>125.4</v>
      </c>
    </row>
    <row r="107" ht="33" customHeight="1" spans="1:5">
      <c r="A107" s="5" t="s">
        <v>185</v>
      </c>
      <c r="B107" s="6">
        <v>62220782</v>
      </c>
      <c r="C107" s="5" t="s">
        <v>188</v>
      </c>
      <c r="D107" s="7">
        <v>62.4</v>
      </c>
      <c r="E107" s="8">
        <f t="shared" si="3"/>
        <v>124.8</v>
      </c>
    </row>
    <row r="108" ht="33" customHeight="1" spans="1:5">
      <c r="A108" s="5" t="s">
        <v>185</v>
      </c>
      <c r="B108" s="6">
        <v>62220783</v>
      </c>
      <c r="C108" s="5" t="s">
        <v>189</v>
      </c>
      <c r="D108" s="7">
        <v>68.9</v>
      </c>
      <c r="E108" s="8">
        <f t="shared" si="3"/>
        <v>137.8</v>
      </c>
    </row>
    <row r="109" ht="33" customHeight="1" spans="1:5">
      <c r="A109" s="5" t="s">
        <v>190</v>
      </c>
      <c r="B109" s="6">
        <v>62220784</v>
      </c>
      <c r="C109" s="5" t="s">
        <v>191</v>
      </c>
      <c r="D109" s="7">
        <v>61.4</v>
      </c>
      <c r="E109" s="8">
        <f t="shared" si="3"/>
        <v>122.8</v>
      </c>
    </row>
    <row r="110" ht="33" customHeight="1" spans="1:5">
      <c r="A110" s="5" t="s">
        <v>190</v>
      </c>
      <c r="B110" s="6">
        <v>62220785</v>
      </c>
      <c r="C110" s="5" t="s">
        <v>192</v>
      </c>
      <c r="D110" s="7">
        <v>63.25</v>
      </c>
      <c r="E110" s="8">
        <f t="shared" si="3"/>
        <v>126.5</v>
      </c>
    </row>
    <row r="111" ht="33" customHeight="1" spans="1:5">
      <c r="A111" s="5" t="s">
        <v>193</v>
      </c>
      <c r="B111" s="6">
        <v>62220786</v>
      </c>
      <c r="C111" s="5" t="s">
        <v>194</v>
      </c>
      <c r="D111" s="7">
        <v>59.15</v>
      </c>
      <c r="E111" s="8">
        <f t="shared" si="3"/>
        <v>118.3</v>
      </c>
    </row>
    <row r="112" ht="33" customHeight="1" spans="1:5">
      <c r="A112" s="5" t="s">
        <v>193</v>
      </c>
      <c r="B112" s="6">
        <v>62220787</v>
      </c>
      <c r="C112" s="5" t="s">
        <v>195</v>
      </c>
      <c r="D112" s="7">
        <v>61.55</v>
      </c>
      <c r="E112" s="8">
        <f t="shared" si="3"/>
        <v>123.1</v>
      </c>
    </row>
    <row r="113" ht="33" customHeight="1" spans="1:5">
      <c r="A113" s="5" t="s">
        <v>193</v>
      </c>
      <c r="B113" s="6">
        <v>62220788</v>
      </c>
      <c r="C113" s="5" t="s">
        <v>196</v>
      </c>
      <c r="D113" s="7">
        <v>55.85</v>
      </c>
      <c r="E113" s="8">
        <f t="shared" si="3"/>
        <v>111.7</v>
      </c>
    </row>
    <row r="114" ht="33" customHeight="1" spans="1:5">
      <c r="A114" s="5" t="s">
        <v>197</v>
      </c>
      <c r="B114" s="6">
        <v>62220789</v>
      </c>
      <c r="C114" s="5" t="s">
        <v>198</v>
      </c>
      <c r="D114" s="7">
        <v>64.35</v>
      </c>
      <c r="E114" s="8">
        <f t="shared" si="3"/>
        <v>128.7</v>
      </c>
    </row>
    <row r="115" ht="33" customHeight="1" spans="1:5">
      <c r="A115" s="5" t="s">
        <v>199</v>
      </c>
      <c r="B115" s="6">
        <v>62220790</v>
      </c>
      <c r="C115" s="5" t="s">
        <v>200</v>
      </c>
      <c r="D115" s="7">
        <v>68.05</v>
      </c>
      <c r="E115" s="8">
        <f t="shared" si="3"/>
        <v>136.1</v>
      </c>
    </row>
    <row r="116" ht="33" customHeight="1" spans="1:5">
      <c r="A116" s="5" t="s">
        <v>201</v>
      </c>
      <c r="B116" s="6">
        <v>62220791</v>
      </c>
      <c r="C116" s="5" t="s">
        <v>202</v>
      </c>
      <c r="D116" s="7">
        <v>59.75</v>
      </c>
      <c r="E116" s="8">
        <f t="shared" si="3"/>
        <v>119.5</v>
      </c>
    </row>
    <row r="117" ht="33" customHeight="1" spans="1:5">
      <c r="A117" s="5" t="s">
        <v>203</v>
      </c>
      <c r="B117" s="6">
        <v>62220792</v>
      </c>
      <c r="C117" s="5" t="s">
        <v>204</v>
      </c>
      <c r="D117" s="7">
        <v>62.4</v>
      </c>
      <c r="E117" s="8">
        <f t="shared" si="3"/>
        <v>124.8</v>
      </c>
    </row>
    <row r="118" ht="33" customHeight="1" spans="1:5">
      <c r="A118" s="5" t="s">
        <v>205</v>
      </c>
      <c r="B118" s="6">
        <v>62220793</v>
      </c>
      <c r="C118" s="5" t="s">
        <v>206</v>
      </c>
      <c r="D118" s="7">
        <v>51.95</v>
      </c>
      <c r="E118" s="8">
        <f t="shared" si="3"/>
        <v>103.9</v>
      </c>
    </row>
    <row r="119" ht="33" customHeight="1" spans="1:5">
      <c r="A119" s="5" t="s">
        <v>207</v>
      </c>
      <c r="B119" s="6">
        <v>62220794</v>
      </c>
      <c r="C119" s="5" t="s">
        <v>208</v>
      </c>
      <c r="D119" s="7">
        <v>64.55</v>
      </c>
      <c r="E119" s="8">
        <f t="shared" si="3"/>
        <v>129.1</v>
      </c>
    </row>
    <row r="120" ht="33" customHeight="1" spans="1:5">
      <c r="A120" s="5" t="s">
        <v>207</v>
      </c>
      <c r="B120" s="6">
        <v>62220795</v>
      </c>
      <c r="C120" s="5" t="s">
        <v>209</v>
      </c>
      <c r="D120" s="7">
        <v>62.15</v>
      </c>
      <c r="E120" s="8">
        <f t="shared" si="3"/>
        <v>124.3</v>
      </c>
    </row>
    <row r="121" ht="33" customHeight="1" spans="1:5">
      <c r="A121" s="5" t="s">
        <v>210</v>
      </c>
      <c r="B121" s="6">
        <v>62220796</v>
      </c>
      <c r="C121" s="5" t="s">
        <v>211</v>
      </c>
      <c r="D121" s="7">
        <v>63.7</v>
      </c>
      <c r="E121" s="8">
        <f t="shared" si="3"/>
        <v>127.4</v>
      </c>
    </row>
    <row r="122" ht="33" customHeight="1" spans="1:5">
      <c r="A122" s="5" t="s">
        <v>210</v>
      </c>
      <c r="B122" s="6">
        <v>62220797</v>
      </c>
      <c r="C122" s="5" t="s">
        <v>212</v>
      </c>
      <c r="D122" s="7">
        <v>65.25</v>
      </c>
      <c r="E122" s="8">
        <f t="shared" si="3"/>
        <v>130.5</v>
      </c>
    </row>
    <row r="123" ht="33" customHeight="1" spans="1:5">
      <c r="A123" s="5" t="s">
        <v>210</v>
      </c>
      <c r="B123" s="6">
        <v>62220798</v>
      </c>
      <c r="C123" s="5" t="s">
        <v>213</v>
      </c>
      <c r="D123" s="7">
        <v>55.25</v>
      </c>
      <c r="E123" s="8">
        <f t="shared" si="3"/>
        <v>110.5</v>
      </c>
    </row>
    <row r="124" ht="33" customHeight="1" spans="1:5">
      <c r="A124" s="5" t="s">
        <v>214</v>
      </c>
      <c r="B124" s="6">
        <v>62220799</v>
      </c>
      <c r="C124" s="5" t="s">
        <v>215</v>
      </c>
      <c r="D124" s="7">
        <v>60.75</v>
      </c>
      <c r="E124" s="8">
        <f t="shared" si="3"/>
        <v>121.5</v>
      </c>
    </row>
    <row r="125" ht="33" customHeight="1" spans="1:5">
      <c r="A125" s="5" t="s">
        <v>216</v>
      </c>
      <c r="B125" s="6">
        <v>62220800</v>
      </c>
      <c r="C125" s="5" t="s">
        <v>217</v>
      </c>
      <c r="D125" s="7">
        <v>59.65</v>
      </c>
      <c r="E125" s="8">
        <f t="shared" si="3"/>
        <v>119.3</v>
      </c>
    </row>
    <row r="126" ht="33" customHeight="1" spans="1:5">
      <c r="A126" s="5" t="s">
        <v>218</v>
      </c>
      <c r="B126" s="6">
        <v>62220801</v>
      </c>
      <c r="C126" s="5" t="s">
        <v>219</v>
      </c>
      <c r="D126" s="7">
        <v>58.2</v>
      </c>
      <c r="E126" s="8">
        <f t="shared" si="3"/>
        <v>116.4</v>
      </c>
    </row>
    <row r="127" ht="33" customHeight="1" spans="1:5">
      <c r="A127" s="5" t="s">
        <v>220</v>
      </c>
      <c r="B127" s="6">
        <v>62220802</v>
      </c>
      <c r="C127" s="5" t="s">
        <v>221</v>
      </c>
      <c r="D127" s="7">
        <v>70.95</v>
      </c>
      <c r="E127" s="8">
        <f t="shared" si="3"/>
        <v>141.9</v>
      </c>
    </row>
    <row r="128" ht="33" customHeight="1" spans="1:5">
      <c r="A128" s="5" t="s">
        <v>222</v>
      </c>
      <c r="B128" s="6">
        <v>62220803</v>
      </c>
      <c r="C128" s="5" t="s">
        <v>223</v>
      </c>
      <c r="D128" s="7">
        <v>60.25</v>
      </c>
      <c r="E128" s="8">
        <f t="shared" si="3"/>
        <v>120.5</v>
      </c>
    </row>
    <row r="129" ht="33" customHeight="1" spans="1:5">
      <c r="A129" s="5" t="s">
        <v>224</v>
      </c>
      <c r="B129" s="6">
        <v>62220804</v>
      </c>
      <c r="C129" s="5" t="s">
        <v>225</v>
      </c>
      <c r="D129" s="7">
        <v>64.4</v>
      </c>
      <c r="E129" s="8">
        <f t="shared" si="3"/>
        <v>128.8</v>
      </c>
    </row>
    <row r="130" ht="33" customHeight="1" spans="1:5">
      <c r="A130" s="5" t="s">
        <v>226</v>
      </c>
      <c r="B130" s="6">
        <v>62220805</v>
      </c>
      <c r="C130" s="5" t="s">
        <v>227</v>
      </c>
      <c r="D130" s="7">
        <v>59.8</v>
      </c>
      <c r="E130" s="8">
        <f t="shared" si="3"/>
        <v>119.6</v>
      </c>
    </row>
    <row r="131" ht="33" customHeight="1" spans="1:5">
      <c r="A131" s="5" t="s">
        <v>228</v>
      </c>
      <c r="B131" s="6">
        <v>62220806</v>
      </c>
      <c r="C131" s="5" t="s">
        <v>229</v>
      </c>
      <c r="D131" s="7">
        <v>64.15</v>
      </c>
      <c r="E131" s="8">
        <f t="shared" si="3"/>
        <v>128.3</v>
      </c>
    </row>
    <row r="132" ht="33" customHeight="1" spans="1:5">
      <c r="A132" s="5" t="s">
        <v>230</v>
      </c>
      <c r="B132" s="6">
        <v>62220807</v>
      </c>
      <c r="C132" s="5" t="s">
        <v>231</v>
      </c>
      <c r="D132" s="7">
        <v>59.95</v>
      </c>
      <c r="E132" s="8">
        <f>D132*2</f>
        <v>119.9</v>
      </c>
    </row>
    <row r="133" ht="33" customHeight="1"/>
    <row r="134" ht="33" customHeight="1"/>
    <row r="135" ht="33" customHeight="1"/>
    <row r="136" ht="33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  <row r="144" ht="33" customHeight="1"/>
    <row r="145" ht="33" customHeight="1"/>
    <row r="146" ht="33" customHeight="1"/>
    <row r="147" ht="33" customHeight="1"/>
    <row r="148" ht="33" customHeight="1"/>
    <row r="149" ht="33" customHeight="1"/>
    <row r="150" ht="33" customHeight="1"/>
    <row r="151" ht="33" customHeight="1"/>
    <row r="152" ht="33" customHeight="1"/>
    <row r="153" ht="33" customHeight="1"/>
    <row r="154" ht="33" customHeight="1"/>
    <row r="155" ht="33" customHeight="1"/>
  </sheetData>
  <mergeCells count="1">
    <mergeCell ref="A1:E1"/>
  </mergeCells>
  <pageMargins left="0.75" right="0.75" top="1" bottom="1" header="0.5" footer="0.5"/>
  <pageSetup paperSize="9" orientation="portrait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baoqi</dc:creator>
  <cp:lastModifiedBy>一壺老酒 一生情話</cp:lastModifiedBy>
  <dcterms:created xsi:type="dcterms:W3CDTF">2021-04-27T09:28:00Z</dcterms:created>
  <dcterms:modified xsi:type="dcterms:W3CDTF">2021-04-28T03:22:22Z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96437FD18263452B8A1D886165EFF196</vt:lpwstr>
  </property>
  <property fmtid="{D5CDD505-2E9C-101B-9397-08002B2CF9AE}" pid="3" name="KSOProductBuildVer">
    <vt:lpwstr>2052-11.1.0.10463</vt:lpwstr>
  </property>
</Properties>
</file>