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50"/>
  </bookViews>
  <sheets>
    <sheet name="1201-小学数学(海口市苍西小学)" sheetId="31" r:id="rId1"/>
    <sheet name="1202-小学音乐(海口市苍西小学)" sheetId="32" r:id="rId2"/>
    <sheet name="1203-小学美术(海口市苍西小学)" sheetId="33" r:id="rId3"/>
    <sheet name="1301-小学数学(海南省农垦直属第一小学)" sheetId="75" r:id="rId4"/>
    <sheet name="1302-小学英语(海南省农垦直属第一小学)" sheetId="76" r:id="rId5"/>
    <sheet name="1303-小学美术(海南省农垦直属第一小学)" sheetId="77" r:id="rId6"/>
    <sheet name="1401-小学语文(海南省农垦直属第二小学)" sheetId="34" r:id="rId7"/>
    <sheet name="1402-小学数学(海南省农垦直属第二小学)" sheetId="11" r:id="rId8"/>
    <sheet name="1403-小学英语(海南省农垦直属第二小学)" sheetId="12" r:id="rId9"/>
    <sheet name="1404-小学体育(海南省农垦直属第二小学)" sheetId="13" r:id="rId10"/>
    <sheet name="1405-小学音乐(海南省农垦直属第二小学)" sheetId="14" r:id="rId11"/>
    <sheet name="1406-小学美术(海南省农垦直属第二小学)" sheetId="15" r:id="rId12"/>
    <sheet name="1407-小学信息技术(海南省农垦直属第二小学)" sheetId="16" r:id="rId13"/>
    <sheet name="1501-小学语文(海南省农垦直属第三小学)" sheetId="17" r:id="rId14"/>
    <sheet name="1502-小学数学(海南省农垦直属第三小学)" sheetId="18" r:id="rId15"/>
    <sheet name="1503-小学体育(海南省农垦直属第三小学)" sheetId="4" r:id="rId16"/>
    <sheet name="1504-小学信息技术(海南省农垦直属第三小学)" sheetId="5" r:id="rId17"/>
  </sheets>
  <definedNames>
    <definedName name="_xlnm._FilterDatabase" localSheetId="0" hidden="1">'1201-小学数学(海口市苍西小学)'!$A$2:$E$18</definedName>
    <definedName name="_xlnm._FilterDatabase" localSheetId="1" hidden="1">'1202-小学音乐(海口市苍西小学)'!$A$2:$E$15</definedName>
    <definedName name="_xlnm._FilterDatabase" localSheetId="2" hidden="1">'1203-小学美术(海口市苍西小学)'!$A$2:$E$13</definedName>
    <definedName name="_xlnm._FilterDatabase" localSheetId="3" hidden="1">'1301-小学数学(海南省农垦直属第一小学)'!$A$2:$E$19</definedName>
    <definedName name="_xlnm._FilterDatabase" localSheetId="4" hidden="1">'1302-小学英语(海南省农垦直属第一小学)'!$A$2:$E$37</definedName>
    <definedName name="_xlnm._FilterDatabase" localSheetId="5" hidden="1">'1303-小学美术(海南省农垦直属第一小学)'!$A$2:$E$13</definedName>
    <definedName name="_xlnm._FilterDatabase" localSheetId="6" hidden="1">'1401-小学语文(海南省农垦直属第二小学)'!$A$2:$E$82</definedName>
    <definedName name="_xlnm._FilterDatabase" localSheetId="7" hidden="1">'1402-小学数学(海南省农垦直属第二小学)'!$A$2:$E$60</definedName>
    <definedName name="_xlnm._FilterDatabase" localSheetId="8" hidden="1">'1403-小学英语(海南省农垦直属第二小学)'!$A$2:$E$35</definedName>
    <definedName name="_xlnm._FilterDatabase" localSheetId="9" hidden="1">'1404-小学体育(海南省农垦直属第二小学)'!$A$2:$E$36</definedName>
    <definedName name="_xlnm._FilterDatabase" localSheetId="10" hidden="1">'1405-小学音乐(海南省农垦直属第二小学)'!$A$2:$E$30</definedName>
    <definedName name="_xlnm._FilterDatabase" localSheetId="11" hidden="1">'1406-小学美术(海南省农垦直属第二小学)'!$A$2:$E$14</definedName>
    <definedName name="_xlnm._FilterDatabase" localSheetId="12" hidden="1">'1407-小学信息技术(海南省农垦直属第二小学)'!$A$2:$E$16</definedName>
    <definedName name="_xlnm._FilterDatabase" localSheetId="13" hidden="1">'1501-小学语文(海南省农垦直属第三小学)'!$A$2:$E$65</definedName>
    <definedName name="_xlnm._FilterDatabase" localSheetId="14" hidden="1">'1502-小学数学(海南省农垦直属第三小学)'!$A$2:$E$32</definedName>
    <definedName name="_xlnm._FilterDatabase" localSheetId="15" hidden="1">'1503-小学体育(海南省农垦直属第三小学)'!$A$2:$E$21</definedName>
    <definedName name="_xlnm._FilterDatabase" localSheetId="16" hidden="1">'1504-小学信息技术(海南省农垦直属第三小学)'!$A$2:$E$13</definedName>
    <definedName name="_xlnm.Print_Titles" localSheetId="0">'1201-小学数学(海口市苍西小学)'!$1:$2</definedName>
    <definedName name="_xlnm.Print_Titles" localSheetId="1">'1202-小学音乐(海口市苍西小学)'!$1:$2</definedName>
    <definedName name="_xlnm.Print_Titles" localSheetId="2">'1203-小学美术(海口市苍西小学)'!$1:$2</definedName>
    <definedName name="_xlnm.Print_Titles" localSheetId="3">'1301-小学数学(海南省农垦直属第一小学)'!$1:$2</definedName>
    <definedName name="_xlnm.Print_Titles" localSheetId="4">'1302-小学英语(海南省农垦直属第一小学)'!$1:$2</definedName>
    <definedName name="_xlnm.Print_Titles" localSheetId="5">'1303-小学美术(海南省农垦直属第一小学)'!$1:$2</definedName>
    <definedName name="_xlnm.Print_Titles" localSheetId="6">'1401-小学语文(海南省农垦直属第二小学)'!$1:$2</definedName>
    <definedName name="_xlnm.Print_Titles" localSheetId="7">'1402-小学数学(海南省农垦直属第二小学)'!$1:$2</definedName>
    <definedName name="_xlnm.Print_Titles" localSheetId="8">'1403-小学英语(海南省农垦直属第二小学)'!$1:$2</definedName>
    <definedName name="_xlnm.Print_Titles" localSheetId="9">'1404-小学体育(海南省农垦直属第二小学)'!$1:$2</definedName>
    <definedName name="_xlnm.Print_Titles" localSheetId="10">'1405-小学音乐(海南省农垦直属第二小学)'!$1:$2</definedName>
    <definedName name="_xlnm.Print_Titles" localSheetId="11">'1406-小学美术(海南省农垦直属第二小学)'!$1:$2</definedName>
    <definedName name="_xlnm.Print_Titles" localSheetId="12">'1407-小学信息技术(海南省农垦直属第二小学)'!$1:$2</definedName>
    <definedName name="_xlnm.Print_Titles" localSheetId="13">'1501-小学语文(海南省农垦直属第三小学)'!$1:$2</definedName>
    <definedName name="_xlnm.Print_Titles" localSheetId="14">'1502-小学数学(海南省农垦直属第三小学)'!$1:$2</definedName>
    <definedName name="_xlnm.Print_Titles" localSheetId="15">'1503-小学体育(海南省农垦直属第三小学)'!$1:$2</definedName>
    <definedName name="_xlnm.Print_Titles" localSheetId="16">'1504-小学信息技术(海南省农垦直属第三小学)'!$1:$2</definedName>
  </definedNames>
  <calcPr calcId="144525"/>
</workbook>
</file>

<file path=xl/sharedStrings.xml><?xml version="1.0" encoding="utf-8"?>
<sst xmlns="http://schemas.openxmlformats.org/spreadsheetml/2006/main" count="2149" uniqueCount="1289">
  <si>
    <t>海口市龙华区2021年面向社会公开招聘中小学教师笔试成绩</t>
  </si>
  <si>
    <t>序号</t>
  </si>
  <si>
    <t>报考岗位</t>
  </si>
  <si>
    <t>准考证号</t>
  </si>
  <si>
    <t>姓名</t>
  </si>
  <si>
    <t>总分</t>
  </si>
  <si>
    <t>备注</t>
  </si>
  <si>
    <t>1201-小学数学(海口市苍西小学)</t>
  </si>
  <si>
    <t>202141705117</t>
  </si>
  <si>
    <t>张文琳</t>
  </si>
  <si>
    <t>71.8</t>
  </si>
  <si>
    <t>核验原件</t>
  </si>
  <si>
    <t>202141705115</t>
  </si>
  <si>
    <t>王小云</t>
  </si>
  <si>
    <t>67.1</t>
  </si>
  <si>
    <t>202141705105</t>
  </si>
  <si>
    <t>洪美英</t>
  </si>
  <si>
    <t>65.8</t>
  </si>
  <si>
    <t>202141705111</t>
  </si>
  <si>
    <t>杜文婷</t>
  </si>
  <si>
    <t>56.7</t>
  </si>
  <si>
    <t>202141705109</t>
  </si>
  <si>
    <t>林保暖</t>
  </si>
  <si>
    <t>52.8</t>
  </si>
  <si>
    <t>202141705113</t>
  </si>
  <si>
    <t>许莹</t>
  </si>
  <si>
    <t>47.9</t>
  </si>
  <si>
    <t>202141705108</t>
  </si>
  <si>
    <t>吴春香</t>
  </si>
  <si>
    <t>46.3</t>
  </si>
  <si>
    <t>202141705118</t>
  </si>
  <si>
    <t>符林霞</t>
  </si>
  <si>
    <t>43.5</t>
  </si>
  <si>
    <t>202141705116</t>
  </si>
  <si>
    <t>卢金香</t>
  </si>
  <si>
    <t>43.3</t>
  </si>
  <si>
    <t>202141705114</t>
  </si>
  <si>
    <t>杨翠漫</t>
  </si>
  <si>
    <t>42.8</t>
  </si>
  <si>
    <t>202141705110</t>
  </si>
  <si>
    <t>杜桂强</t>
  </si>
  <si>
    <t>39.4</t>
  </si>
  <si>
    <t>202141705104</t>
  </si>
  <si>
    <t>许强</t>
  </si>
  <si>
    <t>32.7</t>
  </si>
  <si>
    <t>202141705112</t>
  </si>
  <si>
    <t>陈照虹</t>
  </si>
  <si>
    <t>32</t>
  </si>
  <si>
    <t>202141705107</t>
  </si>
  <si>
    <t>陈积芳</t>
  </si>
  <si>
    <t>30.9</t>
  </si>
  <si>
    <t>202141705106</t>
  </si>
  <si>
    <t>王海和</t>
  </si>
  <si>
    <t>24.5</t>
  </si>
  <si>
    <t>202141705119</t>
  </si>
  <si>
    <t>王艳妹</t>
  </si>
  <si>
    <t>缺考</t>
  </si>
  <si>
    <t>1202-小学音乐(海口市苍西小学)</t>
  </si>
  <si>
    <t>202141701631</t>
  </si>
  <si>
    <t>黄慧</t>
  </si>
  <si>
    <t>60.1</t>
  </si>
  <si>
    <t>202141701625</t>
  </si>
  <si>
    <t>周云青</t>
  </si>
  <si>
    <t>53.7</t>
  </si>
  <si>
    <t>202141701701</t>
  </si>
  <si>
    <t>张丹莹</t>
  </si>
  <si>
    <t>48.5</t>
  </si>
  <si>
    <t>202141701623</t>
  </si>
  <si>
    <t>杨镕彰</t>
  </si>
  <si>
    <t>47.8</t>
  </si>
  <si>
    <t>202141701626</t>
  </si>
  <si>
    <t>吴彩虹</t>
  </si>
  <si>
    <t>45.9</t>
  </si>
  <si>
    <t>202141701630</t>
  </si>
  <si>
    <t>林晓玲</t>
  </si>
  <si>
    <t>40.8</t>
  </si>
  <si>
    <t>202141701622</t>
  </si>
  <si>
    <t>陈丽丽</t>
  </si>
  <si>
    <t>202141701627</t>
  </si>
  <si>
    <t>吴恒菲</t>
  </si>
  <si>
    <t>38.4</t>
  </si>
  <si>
    <t>202141701702</t>
  </si>
  <si>
    <t>林小雨</t>
  </si>
  <si>
    <t>36.1</t>
  </si>
  <si>
    <t>202141701629</t>
  </si>
  <si>
    <t>卓亚妹</t>
  </si>
  <si>
    <t>34.5</t>
  </si>
  <si>
    <t>202141701624</t>
  </si>
  <si>
    <t>庞蕾</t>
  </si>
  <si>
    <t>31.6</t>
  </si>
  <si>
    <t>202141701628</t>
  </si>
  <si>
    <t>梁其福</t>
  </si>
  <si>
    <t>31</t>
  </si>
  <si>
    <t>202141701703</t>
  </si>
  <si>
    <t>吕慧珊</t>
  </si>
  <si>
    <t>28.9</t>
  </si>
  <si>
    <t>1203-小学美术(海口市苍西小学)</t>
  </si>
  <si>
    <t>202141714109</t>
  </si>
  <si>
    <t>谭春燕</t>
  </si>
  <si>
    <t>65.1</t>
  </si>
  <si>
    <t>202141714104</t>
  </si>
  <si>
    <t>麦缤月</t>
  </si>
  <si>
    <t>59.7</t>
  </si>
  <si>
    <t>202141714108</t>
  </si>
  <si>
    <t>符爱妃</t>
  </si>
  <si>
    <t>57.3</t>
  </si>
  <si>
    <t>202141714105</t>
  </si>
  <si>
    <t>徐辉璇</t>
  </si>
  <si>
    <t>57.1</t>
  </si>
  <si>
    <t>202141714114</t>
  </si>
  <si>
    <t>吴世坤</t>
  </si>
  <si>
    <t>52.4</t>
  </si>
  <si>
    <t>202141714107</t>
  </si>
  <si>
    <t>胡琦</t>
  </si>
  <si>
    <t>46.4</t>
  </si>
  <si>
    <t>202141714112</t>
  </si>
  <si>
    <t>陈婵</t>
  </si>
  <si>
    <t>45.1</t>
  </si>
  <si>
    <t>202141714106</t>
  </si>
  <si>
    <t>黄承辉</t>
  </si>
  <si>
    <t>44.5</t>
  </si>
  <si>
    <t>202141714113</t>
  </si>
  <si>
    <t>蔡汝强</t>
  </si>
  <si>
    <t>43.7</t>
  </si>
  <si>
    <t>202141714111</t>
  </si>
  <si>
    <t>陈玉冰</t>
  </si>
  <si>
    <t>39.9</t>
  </si>
  <si>
    <t>202141714110</t>
  </si>
  <si>
    <t>谢丽梅</t>
  </si>
  <si>
    <t>27.7</t>
  </si>
  <si>
    <t>1301-小学数学(海南省农垦直属第一小学)</t>
  </si>
  <si>
    <t>202141705120</t>
  </si>
  <si>
    <t>盛萌</t>
  </si>
  <si>
    <t>66.9</t>
  </si>
  <si>
    <t>202141705131</t>
  </si>
  <si>
    <t>钟主琼</t>
  </si>
  <si>
    <t>62.7</t>
  </si>
  <si>
    <t>202141705128</t>
  </si>
  <si>
    <t>黄向华</t>
  </si>
  <si>
    <t>56.1</t>
  </si>
  <si>
    <t>202141705126</t>
  </si>
  <si>
    <t>李冬梅</t>
  </si>
  <si>
    <t>55.7</t>
  </si>
  <si>
    <t>202141705201</t>
  </si>
  <si>
    <t>王锦美</t>
  </si>
  <si>
    <t>55.1</t>
  </si>
  <si>
    <t>202141705121</t>
  </si>
  <si>
    <t>陈华芳</t>
  </si>
  <si>
    <t>49</t>
  </si>
  <si>
    <t>202141705203</t>
  </si>
  <si>
    <t>郑向虹</t>
  </si>
  <si>
    <t>48.1</t>
  </si>
  <si>
    <t>202141705123</t>
  </si>
  <si>
    <t>吴志妃</t>
  </si>
  <si>
    <t>202141705130</t>
  </si>
  <si>
    <t>陈芳兰</t>
  </si>
  <si>
    <t>44.3</t>
  </si>
  <si>
    <t>202141705202</t>
  </si>
  <si>
    <t>陈杨梅</t>
  </si>
  <si>
    <t>42.5</t>
  </si>
  <si>
    <t>202141705122</t>
  </si>
  <si>
    <t>韩芳</t>
  </si>
  <si>
    <t>39.8</t>
  </si>
  <si>
    <t>202141705204</t>
  </si>
  <si>
    <t>云倩蕾</t>
  </si>
  <si>
    <t>37.7</t>
  </si>
  <si>
    <t>202141705124</t>
  </si>
  <si>
    <t>王艳姗</t>
  </si>
  <si>
    <t>35.5</t>
  </si>
  <si>
    <t>202141705205</t>
  </si>
  <si>
    <t>肖静萍</t>
  </si>
  <si>
    <t>34.7</t>
  </si>
  <si>
    <t>202141705129</t>
  </si>
  <si>
    <t>林文女</t>
  </si>
  <si>
    <t>32.2</t>
  </si>
  <si>
    <t>202141705127</t>
  </si>
  <si>
    <t>王秀玲</t>
  </si>
  <si>
    <t>29.1</t>
  </si>
  <si>
    <t>202141705125</t>
  </si>
  <si>
    <t>谢明楚</t>
  </si>
  <si>
    <t>25.4</t>
  </si>
  <si>
    <t>1302-小学英语(海南省农垦直属第一小学)</t>
  </si>
  <si>
    <t>202141713203</t>
  </si>
  <si>
    <t>谢丹</t>
  </si>
  <si>
    <t>69.5</t>
  </si>
  <si>
    <t>202141713214</t>
  </si>
  <si>
    <t>卢小换</t>
  </si>
  <si>
    <t>69</t>
  </si>
  <si>
    <t>202141713213</t>
  </si>
  <si>
    <t>王娟</t>
  </si>
  <si>
    <t>64.2</t>
  </si>
  <si>
    <t>202141713208</t>
  </si>
  <si>
    <t>符家芳</t>
  </si>
  <si>
    <t>64.1</t>
  </si>
  <si>
    <t>202141713221</t>
  </si>
  <si>
    <t>孙星</t>
  </si>
  <si>
    <t>64</t>
  </si>
  <si>
    <t>202141713222</t>
  </si>
  <si>
    <t>何那女</t>
  </si>
  <si>
    <t>62.2</t>
  </si>
  <si>
    <t>202141713219</t>
  </si>
  <si>
    <t>吴舒雅</t>
  </si>
  <si>
    <t>61</t>
  </si>
  <si>
    <t>202141713205</t>
  </si>
  <si>
    <t>李健衡</t>
  </si>
  <si>
    <t>60.4</t>
  </si>
  <si>
    <t>202141713127</t>
  </si>
  <si>
    <t>韩琼琼</t>
  </si>
  <si>
    <t>59.4</t>
  </si>
  <si>
    <t>202141713123</t>
  </si>
  <si>
    <t>郑君</t>
  </si>
  <si>
    <t>59.3</t>
  </si>
  <si>
    <t>202141713202</t>
  </si>
  <si>
    <t>吴倩盈</t>
  </si>
  <si>
    <t>59.2</t>
  </si>
  <si>
    <t>202141713122</t>
  </si>
  <si>
    <t>黄金荣</t>
  </si>
  <si>
    <t>58.4</t>
  </si>
  <si>
    <t>202141713220</t>
  </si>
  <si>
    <t>王艺慧</t>
  </si>
  <si>
    <t>57.7</t>
  </si>
  <si>
    <t>202141713124</t>
  </si>
  <si>
    <t>李妮</t>
  </si>
  <si>
    <t>57.4</t>
  </si>
  <si>
    <t>202141713129</t>
  </si>
  <si>
    <t>韩小媛</t>
  </si>
  <si>
    <t>202141713118</t>
  </si>
  <si>
    <t>郑斌云</t>
  </si>
  <si>
    <t>56.6</t>
  </si>
  <si>
    <t>202141713216</t>
  </si>
  <si>
    <t>吴海荣</t>
  </si>
  <si>
    <t>54.3</t>
  </si>
  <si>
    <t>202141713207</t>
  </si>
  <si>
    <t>张银秀</t>
  </si>
  <si>
    <t>50.5</t>
  </si>
  <si>
    <t>202141713210</t>
  </si>
  <si>
    <t>杨裕丽</t>
  </si>
  <si>
    <t>50.4</t>
  </si>
  <si>
    <t>202141713204</t>
  </si>
  <si>
    <t>郭小丹</t>
  </si>
  <si>
    <t>49.8</t>
  </si>
  <si>
    <t>202141713218</t>
  </si>
  <si>
    <t>吴艳</t>
  </si>
  <si>
    <t>49.4</t>
  </si>
  <si>
    <t>202141713215</t>
  </si>
  <si>
    <t>林文英</t>
  </si>
  <si>
    <t>202141713212</t>
  </si>
  <si>
    <t>陈海玉</t>
  </si>
  <si>
    <t>202141713128</t>
  </si>
  <si>
    <t>庄玲</t>
  </si>
  <si>
    <t>45.2</t>
  </si>
  <si>
    <t>202141713120</t>
  </si>
  <si>
    <t>黄倩频</t>
  </si>
  <si>
    <t>202141713125</t>
  </si>
  <si>
    <t>何业莲</t>
  </si>
  <si>
    <t>41.2</t>
  </si>
  <si>
    <t>202141713126</t>
  </si>
  <si>
    <t>王君子</t>
  </si>
  <si>
    <t>40.7</t>
  </si>
  <si>
    <t>202141713211</t>
  </si>
  <si>
    <t>李定霞</t>
  </si>
  <si>
    <t>202141713201</t>
  </si>
  <si>
    <t>文国雅</t>
  </si>
  <si>
    <t>202141713121</t>
  </si>
  <si>
    <t>颜小雪</t>
  </si>
  <si>
    <t>33.4</t>
  </si>
  <si>
    <t>202141713206</t>
  </si>
  <si>
    <t>陈秀萍</t>
  </si>
  <si>
    <t>33.2</t>
  </si>
  <si>
    <t>202141713217</t>
  </si>
  <si>
    <t>蔡晓</t>
  </si>
  <si>
    <t>30</t>
  </si>
  <si>
    <t>202141713209</t>
  </si>
  <si>
    <t>黎金玉</t>
  </si>
  <si>
    <t>202141713130</t>
  </si>
  <si>
    <t>卢生琳</t>
  </si>
  <si>
    <t>202141713119</t>
  </si>
  <si>
    <t>詹先芹</t>
  </si>
  <si>
    <t>1303-小学美术(海南省农垦直属第一小学)</t>
  </si>
  <si>
    <t>202141714123</t>
  </si>
  <si>
    <t>杜馨</t>
  </si>
  <si>
    <t>核验</t>
  </si>
  <si>
    <t>202141714118</t>
  </si>
  <si>
    <t>周静</t>
  </si>
  <si>
    <t>61.7</t>
  </si>
  <si>
    <t>202141714120</t>
  </si>
  <si>
    <t>李雪梅</t>
  </si>
  <si>
    <t>59.5</t>
  </si>
  <si>
    <t>202141714121</t>
  </si>
  <si>
    <t>林生芳</t>
  </si>
  <si>
    <t>54.2</t>
  </si>
  <si>
    <t>202141714122</t>
  </si>
  <si>
    <t>吕伟</t>
  </si>
  <si>
    <t>50.8</t>
  </si>
  <si>
    <t>202141714125</t>
  </si>
  <si>
    <t>邓芸芸</t>
  </si>
  <si>
    <t>202141714115</t>
  </si>
  <si>
    <t>骆小霞</t>
  </si>
  <si>
    <t>202141714117</t>
  </si>
  <si>
    <t>符芳微</t>
  </si>
  <si>
    <t>202141714119</t>
  </si>
  <si>
    <t>陶丹萍</t>
  </si>
  <si>
    <t>38.6</t>
  </si>
  <si>
    <t>202141714116</t>
  </si>
  <si>
    <t>陶博睿</t>
  </si>
  <si>
    <t>202141714124</t>
  </si>
  <si>
    <t>林晓凤</t>
  </si>
  <si>
    <t>1401-小学语文(海南省农垦直属第二小学)</t>
  </si>
  <si>
    <t>202141709402</t>
  </si>
  <si>
    <t>肖秋秋</t>
  </si>
  <si>
    <t>79.7</t>
  </si>
  <si>
    <t>202141709524</t>
  </si>
  <si>
    <t>赵丹</t>
  </si>
  <si>
    <t>76.2</t>
  </si>
  <si>
    <t>202141709430</t>
  </si>
  <si>
    <t>林文君</t>
  </si>
  <si>
    <t>71.7</t>
  </si>
  <si>
    <t>202141709516</t>
  </si>
  <si>
    <t>王海关</t>
  </si>
  <si>
    <t>71.1</t>
  </si>
  <si>
    <t>202141709330</t>
  </si>
  <si>
    <t>董新楠</t>
  </si>
  <si>
    <t>70.2</t>
  </si>
  <si>
    <t>202141709411</t>
  </si>
  <si>
    <t>曾林</t>
  </si>
  <si>
    <t>69.6</t>
  </si>
  <si>
    <t>202141709412</t>
  </si>
  <si>
    <t>卢丽丽</t>
  </si>
  <si>
    <t>69.3</t>
  </si>
  <si>
    <t>202141709418</t>
  </si>
  <si>
    <t>杨丹</t>
  </si>
  <si>
    <t>68.5</t>
  </si>
  <si>
    <t>202141709409</t>
  </si>
  <si>
    <t>羊海珠</t>
  </si>
  <si>
    <t>68.2</t>
  </si>
  <si>
    <t>202141709429</t>
  </si>
  <si>
    <t>符亚菊</t>
  </si>
  <si>
    <t>68</t>
  </si>
  <si>
    <t>202141709506</t>
  </si>
  <si>
    <t>冯春秋</t>
  </si>
  <si>
    <t>67.9</t>
  </si>
  <si>
    <t>202141709529</t>
  </si>
  <si>
    <t>辛夏丹</t>
  </si>
  <si>
    <t>202141709420</t>
  </si>
  <si>
    <t>陈尼</t>
  </si>
  <si>
    <t>67.7</t>
  </si>
  <si>
    <t>202141709605</t>
  </si>
  <si>
    <t>陈香</t>
  </si>
  <si>
    <t>66.4</t>
  </si>
  <si>
    <t>202141709514</t>
  </si>
  <si>
    <t>王芷晴</t>
  </si>
  <si>
    <t>66.3</t>
  </si>
  <si>
    <t>202141709602</t>
  </si>
  <si>
    <t>陈丹丹</t>
  </si>
  <si>
    <t>66.1</t>
  </si>
  <si>
    <t>202141709413</t>
  </si>
  <si>
    <t>唐雨</t>
  </si>
  <si>
    <t>65.9</t>
  </si>
  <si>
    <t>202141709328</t>
  </si>
  <si>
    <t>李梅</t>
  </si>
  <si>
    <t>65.7</t>
  </si>
  <si>
    <t>202141709404</t>
  </si>
  <si>
    <t>张钰</t>
  </si>
  <si>
    <t>65.6</t>
  </si>
  <si>
    <t>202141709611</t>
  </si>
  <si>
    <t>吕续梅</t>
  </si>
  <si>
    <t>65.3</t>
  </si>
  <si>
    <t>202141709401</t>
  </si>
  <si>
    <t>王玮玮</t>
  </si>
  <si>
    <t>202141709508</t>
  </si>
  <si>
    <t>黄颖</t>
  </si>
  <si>
    <t>65</t>
  </si>
  <si>
    <t>202141709523</t>
  </si>
  <si>
    <t>何青蔚</t>
  </si>
  <si>
    <t>64.9</t>
  </si>
  <si>
    <t>202141709609</t>
  </si>
  <si>
    <t>王露丹</t>
  </si>
  <si>
    <t>64.7</t>
  </si>
  <si>
    <t>202141709501</t>
  </si>
  <si>
    <t>王南</t>
  </si>
  <si>
    <t>64.6</t>
  </si>
  <si>
    <t>202141709327</t>
  </si>
  <si>
    <t>张秀丽</t>
  </si>
  <si>
    <t>202141709510</t>
  </si>
  <si>
    <t>吴露婷</t>
  </si>
  <si>
    <t>202141709517</t>
  </si>
  <si>
    <t>李鹏霞</t>
  </si>
  <si>
    <t>63.9</t>
  </si>
  <si>
    <t>202141709414</t>
  </si>
  <si>
    <t>王岱冉</t>
  </si>
  <si>
    <t>63.7</t>
  </si>
  <si>
    <t>202141709526</t>
  </si>
  <si>
    <t>易海娇</t>
  </si>
  <si>
    <t>63.3</t>
  </si>
  <si>
    <t>202141709527</t>
  </si>
  <si>
    <t>苏佳佳</t>
  </si>
  <si>
    <t>202141709329</t>
  </si>
  <si>
    <t>吴丽敏</t>
  </si>
  <si>
    <t>62.8</t>
  </si>
  <si>
    <t>202141709323</t>
  </si>
  <si>
    <t>苏锦霞</t>
  </si>
  <si>
    <t>202141709422</t>
  </si>
  <si>
    <t>孙盼盼</t>
  </si>
  <si>
    <t>62.3</t>
  </si>
  <si>
    <t>202141709424</t>
  </si>
  <si>
    <t>陆伟</t>
  </si>
  <si>
    <t>61.9</t>
  </si>
  <si>
    <t>202141709603</t>
  </si>
  <si>
    <t>王和欣</t>
  </si>
  <si>
    <t>61.5</t>
  </si>
  <si>
    <t>202141709502</t>
  </si>
  <si>
    <t>符月琳</t>
  </si>
  <si>
    <t>61.4</t>
  </si>
  <si>
    <t>202141709601</t>
  </si>
  <si>
    <t>黎春亨</t>
  </si>
  <si>
    <t>60.9</t>
  </si>
  <si>
    <t>202141709607</t>
  </si>
  <si>
    <t>王惠</t>
  </si>
  <si>
    <t>60.7</t>
  </si>
  <si>
    <t>202141709406</t>
  </si>
  <si>
    <t>蔡兰</t>
  </si>
  <si>
    <t>202141709324</t>
  </si>
  <si>
    <t>赵细米</t>
  </si>
  <si>
    <t>60.3</t>
  </si>
  <si>
    <t>202141709421</t>
  </si>
  <si>
    <t>廖弘纬</t>
  </si>
  <si>
    <t>202141709426</t>
  </si>
  <si>
    <t>兰婷</t>
  </si>
  <si>
    <t>202141709522</t>
  </si>
  <si>
    <t>李莹莹</t>
  </si>
  <si>
    <t>59.9</t>
  </si>
  <si>
    <t>202141709503</t>
  </si>
  <si>
    <t>王晶</t>
  </si>
  <si>
    <t>202141709606</t>
  </si>
  <si>
    <t>何静薇</t>
  </si>
  <si>
    <t>202141709512</t>
  </si>
  <si>
    <t>陈思英</t>
  </si>
  <si>
    <t>202141709521</t>
  </si>
  <si>
    <t>陈慧婕</t>
  </si>
  <si>
    <t>58.9</t>
  </si>
  <si>
    <t>202141709511</t>
  </si>
  <si>
    <t>史景艺</t>
  </si>
  <si>
    <t>58.7</t>
  </si>
  <si>
    <t>202141709410</t>
  </si>
  <si>
    <t>陈颖</t>
  </si>
  <si>
    <t>58.6</t>
  </si>
  <si>
    <t>202141709405</t>
  </si>
  <si>
    <t>易惠蔓</t>
  </si>
  <si>
    <t>58.5</t>
  </si>
  <si>
    <t>202141709504</t>
  </si>
  <si>
    <t>黄惠凤</t>
  </si>
  <si>
    <t>202141709403</t>
  </si>
  <si>
    <t>赖彦羽</t>
  </si>
  <si>
    <t>58.1</t>
  </si>
  <si>
    <t>202141709425</t>
  </si>
  <si>
    <t>王书婷</t>
  </si>
  <si>
    <t>202141709530</t>
  </si>
  <si>
    <t>陈业瑶</t>
  </si>
  <si>
    <t>57.2</t>
  </si>
  <si>
    <t>202141709507</t>
  </si>
  <si>
    <t>吴艺洁</t>
  </si>
  <si>
    <t>202141709416</t>
  </si>
  <si>
    <t>陈东雅</t>
  </si>
  <si>
    <t>56.8</t>
  </si>
  <si>
    <t>202141709608</t>
  </si>
  <si>
    <t>韦博利</t>
  </si>
  <si>
    <t>56.5</t>
  </si>
  <si>
    <t>202141709519</t>
  </si>
  <si>
    <t>吴茜茜</t>
  </si>
  <si>
    <t>202141709423</t>
  </si>
  <si>
    <t>庞植蔓</t>
  </si>
  <si>
    <t>202141709509</t>
  </si>
  <si>
    <t>张茉</t>
  </si>
  <si>
    <t>55.6</t>
  </si>
  <si>
    <t>202141709326</t>
  </si>
  <si>
    <t>郑羚</t>
  </si>
  <si>
    <t>55</t>
  </si>
  <si>
    <t>202141709520</t>
  </si>
  <si>
    <t>吴翠英</t>
  </si>
  <si>
    <t>54.6</t>
  </si>
  <si>
    <t>202141709417</t>
  </si>
  <si>
    <t>陈翠玉</t>
  </si>
  <si>
    <t>202141709515</t>
  </si>
  <si>
    <t>梁其尧</t>
  </si>
  <si>
    <t>54.1</t>
  </si>
  <si>
    <t>202141709505</t>
  </si>
  <si>
    <t>莫玉艳</t>
  </si>
  <si>
    <t>53.9</t>
  </si>
  <si>
    <t>202141709518</t>
  </si>
  <si>
    <t>刘洋</t>
  </si>
  <si>
    <t>53.8</t>
  </si>
  <si>
    <t>202141709415</t>
  </si>
  <si>
    <t>林秋怡</t>
  </si>
  <si>
    <t>53.6</t>
  </si>
  <si>
    <t>202141709408</t>
  </si>
  <si>
    <t>李宛泽</t>
  </si>
  <si>
    <t>202141709604</t>
  </si>
  <si>
    <t>林桂梅</t>
  </si>
  <si>
    <t>53.4</t>
  </si>
  <si>
    <t>202141709428</t>
  </si>
  <si>
    <t>刘玲</t>
  </si>
  <si>
    <t>202141709427</t>
  </si>
  <si>
    <t>王转珠</t>
  </si>
  <si>
    <t>51.2</t>
  </si>
  <si>
    <t>202141709612</t>
  </si>
  <si>
    <t>郑惠春</t>
  </si>
  <si>
    <t>49.6</t>
  </si>
  <si>
    <t>202141709525</t>
  </si>
  <si>
    <t>黄玉玲</t>
  </si>
  <si>
    <t>202141709513</t>
  </si>
  <si>
    <t>何书雯</t>
  </si>
  <si>
    <t>202141709419</t>
  </si>
  <si>
    <t>吴初交</t>
  </si>
  <si>
    <t>39.1</t>
  </si>
  <si>
    <t>202141709528</t>
  </si>
  <si>
    <t>吉晓莉</t>
  </si>
  <si>
    <t>202141709610</t>
  </si>
  <si>
    <t>陈成</t>
  </si>
  <si>
    <t>202141709407</t>
  </si>
  <si>
    <t>符罗曼</t>
  </si>
  <si>
    <t>202141709325</t>
  </si>
  <si>
    <t>罗丹</t>
  </si>
  <si>
    <t>1402-小学数学(海南省农垦直属第二小学)</t>
  </si>
  <si>
    <t>202141705318</t>
  </si>
  <si>
    <t>郑存萍</t>
  </si>
  <si>
    <t>87.9</t>
  </si>
  <si>
    <t>202141705228</t>
  </si>
  <si>
    <t>王菲</t>
  </si>
  <si>
    <t>85.4</t>
  </si>
  <si>
    <t>202141705305</t>
  </si>
  <si>
    <t>肖强</t>
  </si>
  <si>
    <t>76.3</t>
  </si>
  <si>
    <t>202141705323</t>
  </si>
  <si>
    <t>王春苗</t>
  </si>
  <si>
    <t>75.7</t>
  </si>
  <si>
    <t>202141705230</t>
  </si>
  <si>
    <t>纪金玉</t>
  </si>
  <si>
    <t>202141705303</t>
  </si>
  <si>
    <t>冯乃宏</t>
  </si>
  <si>
    <t>202141705225</t>
  </si>
  <si>
    <t>何津源</t>
  </si>
  <si>
    <t>202141705313</t>
  </si>
  <si>
    <t>王志元</t>
  </si>
  <si>
    <t>202141705229</t>
  </si>
  <si>
    <t>王倩</t>
  </si>
  <si>
    <t>68.9</t>
  </si>
  <si>
    <t>202141705329</t>
  </si>
  <si>
    <t>文子慧</t>
  </si>
  <si>
    <t>68.3</t>
  </si>
  <si>
    <t>202141705326</t>
  </si>
  <si>
    <t>周柳妍</t>
  </si>
  <si>
    <t>62.4</t>
  </si>
  <si>
    <t>202141705209</t>
  </si>
  <si>
    <t>李丽君</t>
  </si>
  <si>
    <t>202141705213</t>
  </si>
  <si>
    <t>林香宏</t>
  </si>
  <si>
    <t>59.8</t>
  </si>
  <si>
    <t>202141705221</t>
  </si>
  <si>
    <t>刘丽秋</t>
  </si>
  <si>
    <t>202141705216</t>
  </si>
  <si>
    <t>赖锦朝</t>
  </si>
  <si>
    <t>58.2</t>
  </si>
  <si>
    <t>202141705330</t>
  </si>
  <si>
    <t>王冬灵</t>
  </si>
  <si>
    <t>202141705217</t>
  </si>
  <si>
    <t>黎姿</t>
  </si>
  <si>
    <t>56.9</t>
  </si>
  <si>
    <t>202141705309</t>
  </si>
  <si>
    <t>王欢</t>
  </si>
  <si>
    <t>202141705215</t>
  </si>
  <si>
    <t>吴朝阳</t>
  </si>
  <si>
    <t>54.5</t>
  </si>
  <si>
    <t>202141705321</t>
  </si>
  <si>
    <t>李璐</t>
  </si>
  <si>
    <t>54.4</t>
  </si>
  <si>
    <t>202141705214</t>
  </si>
  <si>
    <t>黄冬富</t>
  </si>
  <si>
    <t>53.1</t>
  </si>
  <si>
    <t>202141705401</t>
  </si>
  <si>
    <t>王靖榕</t>
  </si>
  <si>
    <t>202141705211</t>
  </si>
  <si>
    <t>林雪莉</t>
  </si>
  <si>
    <t>52.5</t>
  </si>
  <si>
    <t>202141705206</t>
  </si>
  <si>
    <t>曾敬娥</t>
  </si>
  <si>
    <t>52.2</t>
  </si>
  <si>
    <t>202141705212</t>
  </si>
  <si>
    <t>陈燕勾</t>
  </si>
  <si>
    <t>51.9</t>
  </si>
  <si>
    <t>202141705312</t>
  </si>
  <si>
    <t>韩茜</t>
  </si>
  <si>
    <t>51.7</t>
  </si>
  <si>
    <t>202141705315</t>
  </si>
  <si>
    <t>韦树华</t>
  </si>
  <si>
    <t>51.4</t>
  </si>
  <si>
    <t>202141705222</t>
  </si>
  <si>
    <t>蒋乾泽</t>
  </si>
  <si>
    <t>51</t>
  </si>
  <si>
    <t>202141705307</t>
  </si>
  <si>
    <t>胡莉芬</t>
  </si>
  <si>
    <t>202141705314</t>
  </si>
  <si>
    <t>郑音</t>
  </si>
  <si>
    <t>48.3</t>
  </si>
  <si>
    <t>202141705306</t>
  </si>
  <si>
    <t>龚闽瑕</t>
  </si>
  <si>
    <t>47.3</t>
  </si>
  <si>
    <t>202141705310</t>
  </si>
  <si>
    <t>李翠玉</t>
  </si>
  <si>
    <t>46.7</t>
  </si>
  <si>
    <t>202141705231</t>
  </si>
  <si>
    <t>郑燕玲</t>
  </si>
  <si>
    <t>202141705208</t>
  </si>
  <si>
    <t>林王敏</t>
  </si>
  <si>
    <t>44.7</t>
  </si>
  <si>
    <t>202141705219</t>
  </si>
  <si>
    <t>王梦娟</t>
  </si>
  <si>
    <t>42.9</t>
  </si>
  <si>
    <t>202141705220</t>
  </si>
  <si>
    <t>陈雪</t>
  </si>
  <si>
    <t>40.9</t>
  </si>
  <si>
    <t>202141705316</t>
  </si>
  <si>
    <t>符亚恋</t>
  </si>
  <si>
    <t>202141705324</t>
  </si>
  <si>
    <t>董茂敏</t>
  </si>
  <si>
    <t>40.2</t>
  </si>
  <si>
    <t>202141705223</t>
  </si>
  <si>
    <t>王丹</t>
  </si>
  <si>
    <t>202141705226</t>
  </si>
  <si>
    <t>胡正汝</t>
  </si>
  <si>
    <t>38.7</t>
  </si>
  <si>
    <t>202141705210</t>
  </si>
  <si>
    <t>林云</t>
  </si>
  <si>
    <t>202141705311</t>
  </si>
  <si>
    <t>吴丽雯</t>
  </si>
  <si>
    <t>37</t>
  </si>
  <si>
    <t>202141705224</t>
  </si>
  <si>
    <t>符彩玲</t>
  </si>
  <si>
    <t>35.6</t>
  </si>
  <si>
    <t>202141705304</t>
  </si>
  <si>
    <t>冯小燕</t>
  </si>
  <si>
    <t>35.4</t>
  </si>
  <si>
    <t>202141705308</t>
  </si>
  <si>
    <t>陈小翠</t>
  </si>
  <si>
    <t>35</t>
  </si>
  <si>
    <t>202141705207</t>
  </si>
  <si>
    <t>黄洁</t>
  </si>
  <si>
    <t>34.9</t>
  </si>
  <si>
    <t>202141705328</t>
  </si>
  <si>
    <t>黎春桃</t>
  </si>
  <si>
    <t>34.8</t>
  </si>
  <si>
    <t>202141705218</t>
  </si>
  <si>
    <t>黄嫦燕</t>
  </si>
  <si>
    <t>33.5</t>
  </si>
  <si>
    <t>202141705301</t>
  </si>
  <si>
    <t>吴健翠</t>
  </si>
  <si>
    <t>32.5</t>
  </si>
  <si>
    <t>202141705322</t>
  </si>
  <si>
    <t>李秋霞</t>
  </si>
  <si>
    <t>30.4</t>
  </si>
  <si>
    <t>202141705331</t>
  </si>
  <si>
    <t>符凤君</t>
  </si>
  <si>
    <t>30.3</t>
  </si>
  <si>
    <t>202141705302</t>
  </si>
  <si>
    <t>王丹悦</t>
  </si>
  <si>
    <t>29.4</t>
  </si>
  <si>
    <t>202141705227</t>
  </si>
  <si>
    <t>郑传男</t>
  </si>
  <si>
    <t>27.9</t>
  </si>
  <si>
    <t>202141705320</t>
  </si>
  <si>
    <t>吴霞</t>
  </si>
  <si>
    <t>27.2</t>
  </si>
  <si>
    <t>202141705317</t>
  </si>
  <si>
    <t>吴育蓉</t>
  </si>
  <si>
    <t>26</t>
  </si>
  <si>
    <t>202141705325</t>
  </si>
  <si>
    <t>张丽霞</t>
  </si>
  <si>
    <t>25.9</t>
  </si>
  <si>
    <t>202141705327</t>
  </si>
  <si>
    <t>唐青霞</t>
  </si>
  <si>
    <t>202141705319</t>
  </si>
  <si>
    <t>王莉莎</t>
  </si>
  <si>
    <t>1403-小学英语(海南省农垦直属第二小学)</t>
  </si>
  <si>
    <t>202141713226</t>
  </si>
  <si>
    <t>崔维菊</t>
  </si>
  <si>
    <t>202141713225</t>
  </si>
  <si>
    <t>丁飒</t>
  </si>
  <si>
    <t>202141713323</t>
  </si>
  <si>
    <t>符朝惠</t>
  </si>
  <si>
    <t>202141713313</t>
  </si>
  <si>
    <t>李经维</t>
  </si>
  <si>
    <t>62</t>
  </si>
  <si>
    <t>202141713324</t>
  </si>
  <si>
    <t>李菊花</t>
  </si>
  <si>
    <t>61.1</t>
  </si>
  <si>
    <t>202141713302</t>
  </si>
  <si>
    <t>李佳音</t>
  </si>
  <si>
    <t>202141713304</t>
  </si>
  <si>
    <t>赖馨玲</t>
  </si>
  <si>
    <t>202141713317</t>
  </si>
  <si>
    <t>吴英蓉</t>
  </si>
  <si>
    <t>202141713320</t>
  </si>
  <si>
    <t>关远琴</t>
  </si>
  <si>
    <t>57.5</t>
  </si>
  <si>
    <t>202141713301</t>
  </si>
  <si>
    <t>周先丽</t>
  </si>
  <si>
    <t>202141713312</t>
  </si>
  <si>
    <t>林青</t>
  </si>
  <si>
    <t>54</t>
  </si>
  <si>
    <t>202141713223</t>
  </si>
  <si>
    <t>薛启兰</t>
  </si>
  <si>
    <t>202141713321</t>
  </si>
  <si>
    <t>孙雪莹</t>
  </si>
  <si>
    <t>202141713229</t>
  </si>
  <si>
    <t>陈丽君</t>
  </si>
  <si>
    <t>52.1</t>
  </si>
  <si>
    <t>202141713305</t>
  </si>
  <si>
    <t>王必</t>
  </si>
  <si>
    <t>52</t>
  </si>
  <si>
    <t>202141713309</t>
  </si>
  <si>
    <t>王娜</t>
  </si>
  <si>
    <t>51.5</t>
  </si>
  <si>
    <t>202141713311</t>
  </si>
  <si>
    <t>潘青云</t>
  </si>
  <si>
    <t>202141713310</t>
  </si>
  <si>
    <t>何姝娴</t>
  </si>
  <si>
    <t>50.3</t>
  </si>
  <si>
    <t>202141713303</t>
  </si>
  <si>
    <t>钱艺苑</t>
  </si>
  <si>
    <t>48.7</t>
  </si>
  <si>
    <t>202141713306</t>
  </si>
  <si>
    <t>周海浪</t>
  </si>
  <si>
    <t>48.6</t>
  </si>
  <si>
    <t>202141713318</t>
  </si>
  <si>
    <t>符晓虹</t>
  </si>
  <si>
    <t>202141713228</t>
  </si>
  <si>
    <t>罗才慧</t>
  </si>
  <si>
    <t>45.7</t>
  </si>
  <si>
    <t>202141713322</t>
  </si>
  <si>
    <t>梁冰</t>
  </si>
  <si>
    <t>44.4</t>
  </si>
  <si>
    <t>202141713314</t>
  </si>
  <si>
    <t>李媛媛</t>
  </si>
  <si>
    <t>41.1</t>
  </si>
  <si>
    <t>202141713230</t>
  </si>
  <si>
    <t>吴丽婷</t>
  </si>
  <si>
    <t>39</t>
  </si>
  <si>
    <t>202141713308</t>
  </si>
  <si>
    <t>钟思婕</t>
  </si>
  <si>
    <t>202141713319</t>
  </si>
  <si>
    <t>李妹</t>
  </si>
  <si>
    <t>202141713325</t>
  </si>
  <si>
    <t>吴波</t>
  </si>
  <si>
    <t>38.2</t>
  </si>
  <si>
    <t>202141713224</t>
  </si>
  <si>
    <t>陈春</t>
  </si>
  <si>
    <t>37.5</t>
  </si>
  <si>
    <t>202141713315</t>
  </si>
  <si>
    <t>翁灵</t>
  </si>
  <si>
    <t>202141713227</t>
  </si>
  <si>
    <t>罗文月</t>
  </si>
  <si>
    <t>34</t>
  </si>
  <si>
    <t>202141713307</t>
  </si>
  <si>
    <t>劳诗媛</t>
  </si>
  <si>
    <t>202141713316</t>
  </si>
  <si>
    <t>李可心</t>
  </si>
  <si>
    <t>1404-小学体育(海南省农垦直属第二小学)</t>
  </si>
  <si>
    <t>202141710910</t>
  </si>
  <si>
    <t>陈烈宏</t>
  </si>
  <si>
    <t>53</t>
  </si>
  <si>
    <t>202141711004</t>
  </si>
  <si>
    <t>吴青洪</t>
  </si>
  <si>
    <t>202141711006</t>
  </si>
  <si>
    <t>董振豪</t>
  </si>
  <si>
    <t>49.7</t>
  </si>
  <si>
    <t>202141710908</t>
  </si>
  <si>
    <t>高小乐</t>
  </si>
  <si>
    <t>202141711008</t>
  </si>
  <si>
    <t>曾子文</t>
  </si>
  <si>
    <t>202141710916</t>
  </si>
  <si>
    <t>符凯珍</t>
  </si>
  <si>
    <t>47.7</t>
  </si>
  <si>
    <t>202141711002</t>
  </si>
  <si>
    <t>张运仕</t>
  </si>
  <si>
    <t>202141711010</t>
  </si>
  <si>
    <t>陈弟</t>
  </si>
  <si>
    <t>44.9</t>
  </si>
  <si>
    <t>202141710912</t>
  </si>
  <si>
    <t>许春丽</t>
  </si>
  <si>
    <t>202141710929</t>
  </si>
  <si>
    <t>邓德泽</t>
  </si>
  <si>
    <t>44.8</t>
  </si>
  <si>
    <t>202141710920</t>
  </si>
  <si>
    <t>陈耀</t>
  </si>
  <si>
    <t>202141710923</t>
  </si>
  <si>
    <t>符玲</t>
  </si>
  <si>
    <t>43.6</t>
  </si>
  <si>
    <t>202141710919</t>
  </si>
  <si>
    <t>李玉锦</t>
  </si>
  <si>
    <t>43</t>
  </si>
  <si>
    <t>202141710909</t>
  </si>
  <si>
    <t>王榆鑫</t>
  </si>
  <si>
    <t>41.5</t>
  </si>
  <si>
    <t>202141711005</t>
  </si>
  <si>
    <t>欧美琪</t>
  </si>
  <si>
    <t>41.3</t>
  </si>
  <si>
    <t>202141710927</t>
  </si>
  <si>
    <t>符棉钫</t>
  </si>
  <si>
    <t>40.5</t>
  </si>
  <si>
    <t>202141710928</t>
  </si>
  <si>
    <t>张万玖</t>
  </si>
  <si>
    <t>202141711001</t>
  </si>
  <si>
    <t>符朝楠</t>
  </si>
  <si>
    <t>40</t>
  </si>
  <si>
    <t>202141710915</t>
  </si>
  <si>
    <t>陈琚福</t>
  </si>
  <si>
    <t>202141710913</t>
  </si>
  <si>
    <t>孙振宇</t>
  </si>
  <si>
    <t>202141710924</t>
  </si>
  <si>
    <t>符兴晓</t>
  </si>
  <si>
    <t>39.2</t>
  </si>
  <si>
    <t>202141711003</t>
  </si>
  <si>
    <t>邱振学</t>
  </si>
  <si>
    <t>202141710926</t>
  </si>
  <si>
    <t>叶从欢</t>
  </si>
  <si>
    <t>38.5</t>
  </si>
  <si>
    <t>202141710925</t>
  </si>
  <si>
    <t>吴可斌</t>
  </si>
  <si>
    <t>38.3</t>
  </si>
  <si>
    <t>202141711011</t>
  </si>
  <si>
    <t>梁少玲</t>
  </si>
  <si>
    <t>202141710921</t>
  </si>
  <si>
    <t>李正文</t>
  </si>
  <si>
    <t>36.2</t>
  </si>
  <si>
    <t>202141710918</t>
  </si>
  <si>
    <t>郑玉平</t>
  </si>
  <si>
    <t>202141710922</t>
  </si>
  <si>
    <t>吴坤昱</t>
  </si>
  <si>
    <t>202141711007</t>
  </si>
  <si>
    <t>吴淑炎</t>
  </si>
  <si>
    <t>32.6</t>
  </si>
  <si>
    <t>202141710911</t>
  </si>
  <si>
    <t>陆发远</t>
  </si>
  <si>
    <t>31.7</t>
  </si>
  <si>
    <t>202141710914</t>
  </si>
  <si>
    <t>莫端</t>
  </si>
  <si>
    <t>29.8</t>
  </si>
  <si>
    <t>202141710917</t>
  </si>
  <si>
    <t>王旭东</t>
  </si>
  <si>
    <t>202141711009</t>
  </si>
  <si>
    <t>蔡兴敏</t>
  </si>
  <si>
    <t>202141710930</t>
  </si>
  <si>
    <t>陈浪</t>
  </si>
  <si>
    <t>1405-小学音乐(海南省农垦直属第二小学)</t>
  </si>
  <si>
    <t>202141701721</t>
  </si>
  <si>
    <t>王冠华</t>
  </si>
  <si>
    <t>77.8</t>
  </si>
  <si>
    <t>202141701730</t>
  </si>
  <si>
    <t>邓洁婷</t>
  </si>
  <si>
    <t>69.7</t>
  </si>
  <si>
    <t>202141701731</t>
  </si>
  <si>
    <t>聂长秀</t>
  </si>
  <si>
    <t>202141701712</t>
  </si>
  <si>
    <t>林丽娜</t>
  </si>
  <si>
    <t>65.4</t>
  </si>
  <si>
    <t>202141701705</t>
  </si>
  <si>
    <t>潘白雪</t>
  </si>
  <si>
    <t>202141701704</t>
  </si>
  <si>
    <t>陈云</t>
  </si>
  <si>
    <t>61.6</t>
  </si>
  <si>
    <t>202141701724</t>
  </si>
  <si>
    <t>陈婕</t>
  </si>
  <si>
    <t>202141701718</t>
  </si>
  <si>
    <t>卢玉妃</t>
  </si>
  <si>
    <t>56.3</t>
  </si>
  <si>
    <t>202141701723</t>
  </si>
  <si>
    <t>曾巧</t>
  </si>
  <si>
    <t>202141701709</t>
  </si>
  <si>
    <t>罗阳</t>
  </si>
  <si>
    <t>202141701727</t>
  </si>
  <si>
    <t>彭丽曼</t>
  </si>
  <si>
    <t>202141701717</t>
  </si>
  <si>
    <t>林莉</t>
  </si>
  <si>
    <t>46.2</t>
  </si>
  <si>
    <t>202141701714</t>
  </si>
  <si>
    <t>许秀敏</t>
  </si>
  <si>
    <t>202141701726</t>
  </si>
  <si>
    <t>邓小娜</t>
  </si>
  <si>
    <t>202141701729</t>
  </si>
  <si>
    <t>陈小尧</t>
  </si>
  <si>
    <t>43.2</t>
  </si>
  <si>
    <t>202141701719</t>
  </si>
  <si>
    <t>王芸</t>
  </si>
  <si>
    <t>42.1</t>
  </si>
  <si>
    <t>202141701710</t>
  </si>
  <si>
    <t>符锶旖</t>
  </si>
  <si>
    <t>202141701708</t>
  </si>
  <si>
    <t>吴超颖</t>
  </si>
  <si>
    <t>41</t>
  </si>
  <si>
    <t>202141701720</t>
  </si>
  <si>
    <t>吴林真</t>
  </si>
  <si>
    <t>202141701725</t>
  </si>
  <si>
    <t>陈丽</t>
  </si>
  <si>
    <t>202141701715</t>
  </si>
  <si>
    <t>李梦鸽</t>
  </si>
  <si>
    <t>202141701711</t>
  </si>
  <si>
    <t>冯静</t>
  </si>
  <si>
    <t>34.1</t>
  </si>
  <si>
    <t>202141701728</t>
  </si>
  <si>
    <t>温月妃</t>
  </si>
  <si>
    <t>33.3</t>
  </si>
  <si>
    <t>202141701722</t>
  </si>
  <si>
    <t>蔡雪贞</t>
  </si>
  <si>
    <t>30.6</t>
  </si>
  <si>
    <t>202141701716</t>
  </si>
  <si>
    <t>陈秀妹</t>
  </si>
  <si>
    <t>30.5</t>
  </si>
  <si>
    <t>202141701713</t>
  </si>
  <si>
    <t>符心怡</t>
  </si>
  <si>
    <t>29.6</t>
  </si>
  <si>
    <t>202141701707</t>
  </si>
  <si>
    <t>郑丽月</t>
  </si>
  <si>
    <t>202141701706</t>
  </si>
  <si>
    <t>周文彬</t>
  </si>
  <si>
    <t>22.6</t>
  </si>
  <si>
    <t>1406-小学美术(海南省农垦直属第二小学)</t>
  </si>
  <si>
    <t>202141714201</t>
  </si>
  <si>
    <t>黄美佳</t>
  </si>
  <si>
    <t>202141714128</t>
  </si>
  <si>
    <t>潘婷</t>
  </si>
  <si>
    <t>202141714202</t>
  </si>
  <si>
    <t>林清莲</t>
  </si>
  <si>
    <t>202141714127</t>
  </si>
  <si>
    <t>符启凡</t>
  </si>
  <si>
    <t>202141714205</t>
  </si>
  <si>
    <t>吴茂</t>
  </si>
  <si>
    <t>49.5</t>
  </si>
  <si>
    <t>202141714129</t>
  </si>
  <si>
    <t>伍思艳</t>
  </si>
  <si>
    <t>202141714207</t>
  </si>
  <si>
    <t>向雅兰</t>
  </si>
  <si>
    <t>202141714126</t>
  </si>
  <si>
    <t>黄平</t>
  </si>
  <si>
    <t>46.9</t>
  </si>
  <si>
    <t>202141714204</t>
  </si>
  <si>
    <t>陈佳雨</t>
  </si>
  <si>
    <t>46.8</t>
  </si>
  <si>
    <t>202141714130</t>
  </si>
  <si>
    <t>张少娃</t>
  </si>
  <si>
    <t>202141714203</t>
  </si>
  <si>
    <t>吴凯</t>
  </si>
  <si>
    <t>202141714206</t>
  </si>
  <si>
    <t>赵文岳</t>
  </si>
  <si>
    <t>1407-小学信息技术(海南省农垦直属第二小学)</t>
  </si>
  <si>
    <t>202141710016</t>
  </si>
  <si>
    <t>梁静文</t>
  </si>
  <si>
    <t>73.4</t>
  </si>
  <si>
    <t>202141710018</t>
  </si>
  <si>
    <t>王小琪</t>
  </si>
  <si>
    <t>68.7</t>
  </si>
  <si>
    <t>202141710006</t>
  </si>
  <si>
    <t>吴和洁</t>
  </si>
  <si>
    <t>202141710014</t>
  </si>
  <si>
    <t>张火兰</t>
  </si>
  <si>
    <t>202141710013</t>
  </si>
  <si>
    <t>毛韩瑶</t>
  </si>
  <si>
    <t>58.8</t>
  </si>
  <si>
    <t>202141710008</t>
  </si>
  <si>
    <t>吴慧敏</t>
  </si>
  <si>
    <t>202141710012</t>
  </si>
  <si>
    <t>李蕾</t>
  </si>
  <si>
    <t>202141710011</t>
  </si>
  <si>
    <t>李红霞</t>
  </si>
  <si>
    <t>202141710007</t>
  </si>
  <si>
    <t>朱深良</t>
  </si>
  <si>
    <t>48</t>
  </si>
  <si>
    <t>202141710010</t>
  </si>
  <si>
    <t>容韦佳</t>
  </si>
  <si>
    <t>47.6</t>
  </si>
  <si>
    <t>202141710015</t>
  </si>
  <si>
    <t>王玲</t>
  </si>
  <si>
    <t>47.2</t>
  </si>
  <si>
    <t>202141710019</t>
  </si>
  <si>
    <t>周春吟</t>
  </si>
  <si>
    <t>202141710009</t>
  </si>
  <si>
    <t>胡声浩</t>
  </si>
  <si>
    <t>41.8</t>
  </si>
  <si>
    <t>202141710017</t>
  </si>
  <si>
    <t>黄宝</t>
  </si>
  <si>
    <t>1501-小学语文(海南省农垦直属第三小学)</t>
  </si>
  <si>
    <t>202141709729</t>
  </si>
  <si>
    <t>林珊</t>
  </si>
  <si>
    <t>74.7</t>
  </si>
  <si>
    <t>202141709804</t>
  </si>
  <si>
    <t>曾艳虹</t>
  </si>
  <si>
    <t>74</t>
  </si>
  <si>
    <t>202141709613</t>
  </si>
  <si>
    <t>李巍</t>
  </si>
  <si>
    <t>72.3</t>
  </si>
  <si>
    <t>202141709703</t>
  </si>
  <si>
    <t>王雅菲</t>
  </si>
  <si>
    <t>70.7</t>
  </si>
  <si>
    <t>202141709726</t>
  </si>
  <si>
    <t>莫婉茜</t>
  </si>
  <si>
    <t>70.5</t>
  </si>
  <si>
    <t>202141709801</t>
  </si>
  <si>
    <t>王丽珠</t>
  </si>
  <si>
    <t>69.9</t>
  </si>
  <si>
    <t>202141709717</t>
  </si>
  <si>
    <t>王萌</t>
  </si>
  <si>
    <t>69.8</t>
  </si>
  <si>
    <t>202141709709</t>
  </si>
  <si>
    <t>叶紫佳</t>
  </si>
  <si>
    <t>202141709624</t>
  </si>
  <si>
    <t>陈姝妍</t>
  </si>
  <si>
    <t>69.4</t>
  </si>
  <si>
    <t>202141709813</t>
  </si>
  <si>
    <t>蔡诗娟</t>
  </si>
  <si>
    <t>68.8</t>
  </si>
  <si>
    <t>202141709714</t>
  </si>
  <si>
    <t>赵越越</t>
  </si>
  <si>
    <t>202141709802</t>
  </si>
  <si>
    <t>欧利男</t>
  </si>
  <si>
    <t>67.6</t>
  </si>
  <si>
    <t>202141709620</t>
  </si>
  <si>
    <t>范聪</t>
  </si>
  <si>
    <t>202141709721</t>
  </si>
  <si>
    <t>王盈</t>
  </si>
  <si>
    <t>202141709720</t>
  </si>
  <si>
    <t>王丽</t>
  </si>
  <si>
    <t>202141709812</t>
  </si>
  <si>
    <t>吴丽娜</t>
  </si>
  <si>
    <t>202141709810</t>
  </si>
  <si>
    <t>张慧超</t>
  </si>
  <si>
    <t>202141709811</t>
  </si>
  <si>
    <t>田卫平</t>
  </si>
  <si>
    <t>202141709617</t>
  </si>
  <si>
    <t>李高艳</t>
  </si>
  <si>
    <t>202141709725</t>
  </si>
  <si>
    <t>王裕銮</t>
  </si>
  <si>
    <t>63.6</t>
  </si>
  <si>
    <t>202141709704</t>
  </si>
  <si>
    <t>黄柳苑</t>
  </si>
  <si>
    <t>63.5</t>
  </si>
  <si>
    <t>202141709803</t>
  </si>
  <si>
    <t>林芬</t>
  </si>
  <si>
    <t>63.2</t>
  </si>
  <si>
    <t>202141709619</t>
  </si>
  <si>
    <t>许玲</t>
  </si>
  <si>
    <t>62.5</t>
  </si>
  <si>
    <t>202141709630</t>
  </si>
  <si>
    <t>林梅</t>
  </si>
  <si>
    <t>61.8</t>
  </si>
  <si>
    <t>202141709716</t>
  </si>
  <si>
    <t>唐少萍</t>
  </si>
  <si>
    <t>202141709625</t>
  </si>
  <si>
    <t>陈焕南</t>
  </si>
  <si>
    <t>202141709719</t>
  </si>
  <si>
    <t>刘佳</t>
  </si>
  <si>
    <t>202141709621</t>
  </si>
  <si>
    <t>熊嘉雯</t>
  </si>
  <si>
    <t>202141709723</t>
  </si>
  <si>
    <t>王文燕</t>
  </si>
  <si>
    <t>202141709713</t>
  </si>
  <si>
    <t>李惠珠</t>
  </si>
  <si>
    <t>202141709724</t>
  </si>
  <si>
    <t>林可唯</t>
  </si>
  <si>
    <t>60</t>
  </si>
  <si>
    <t>202141709706</t>
  </si>
  <si>
    <t>苏二妹</t>
  </si>
  <si>
    <t>59</t>
  </si>
  <si>
    <t>202141709708</t>
  </si>
  <si>
    <t>文丹</t>
  </si>
  <si>
    <t>202141709815</t>
  </si>
  <si>
    <t>黎幸平</t>
  </si>
  <si>
    <t>202141709718</t>
  </si>
  <si>
    <t>黄不三</t>
  </si>
  <si>
    <t>202141709616</t>
  </si>
  <si>
    <t>莫海元</t>
  </si>
  <si>
    <t>202141709705</t>
  </si>
  <si>
    <t>陈海霞</t>
  </si>
  <si>
    <t>56.2</t>
  </si>
  <si>
    <t>202141709712</t>
  </si>
  <si>
    <t>李茂运</t>
  </si>
  <si>
    <t>55.8</t>
  </si>
  <si>
    <t>202141709722</t>
  </si>
  <si>
    <t>杨帆</t>
  </si>
  <si>
    <t>202141709701</t>
  </si>
  <si>
    <t>202141709629</t>
  </si>
  <si>
    <t>梁海芳</t>
  </si>
  <si>
    <t>202141709728</t>
  </si>
  <si>
    <t>林钰</t>
  </si>
  <si>
    <t>55.5</t>
  </si>
  <si>
    <t>202141709626</t>
  </si>
  <si>
    <t>吴宇婷</t>
  </si>
  <si>
    <t>54.7</t>
  </si>
  <si>
    <t>202141709614</t>
  </si>
  <si>
    <t>冼心雅</t>
  </si>
  <si>
    <t>202141709730</t>
  </si>
  <si>
    <t>陈积敏</t>
  </si>
  <si>
    <t>202141709702</t>
  </si>
  <si>
    <t>吴素芳</t>
  </si>
  <si>
    <t>202141709710</t>
  </si>
  <si>
    <t>符春美</t>
  </si>
  <si>
    <t>202141709814</t>
  </si>
  <si>
    <t>孟庆玫</t>
  </si>
  <si>
    <t>51.6</t>
  </si>
  <si>
    <t>202141709618</t>
  </si>
  <si>
    <t>周剑</t>
  </si>
  <si>
    <t>202141709727</t>
  </si>
  <si>
    <t>何贤明</t>
  </si>
  <si>
    <t>202141709715</t>
  </si>
  <si>
    <t>陈瑜</t>
  </si>
  <si>
    <t>50.6</t>
  </si>
  <si>
    <t>202141709623</t>
  </si>
  <si>
    <t>张敏</t>
  </si>
  <si>
    <t>49.9</t>
  </si>
  <si>
    <t>202141709807</t>
  </si>
  <si>
    <t>刘照关</t>
  </si>
  <si>
    <t>202141709809</t>
  </si>
  <si>
    <t>林媛</t>
  </si>
  <si>
    <t>202141709627</t>
  </si>
  <si>
    <t>黄燕果</t>
  </si>
  <si>
    <t>202141709707</t>
  </si>
  <si>
    <t>吴方文</t>
  </si>
  <si>
    <t>47</t>
  </si>
  <si>
    <t>202141709805</t>
  </si>
  <si>
    <t>王慧冰</t>
  </si>
  <si>
    <t>202141709808</t>
  </si>
  <si>
    <t>唐传婷</t>
  </si>
  <si>
    <t>202141709615</t>
  </si>
  <si>
    <t>谢少云</t>
  </si>
  <si>
    <t>202141709628</t>
  </si>
  <si>
    <t>吴桂南</t>
  </si>
  <si>
    <t>36.8</t>
  </si>
  <si>
    <t>202141709711</t>
  </si>
  <si>
    <t>罗丽莉</t>
  </si>
  <si>
    <t>35.7</t>
  </si>
  <si>
    <t>202141709622</t>
  </si>
  <si>
    <t>龙雨萌</t>
  </si>
  <si>
    <t>202141709806</t>
  </si>
  <si>
    <t>吴欣</t>
  </si>
  <si>
    <t>1502-小学数学(海南省农垦直属第三小学)</t>
  </si>
  <si>
    <t>202141705421</t>
  </si>
  <si>
    <t>邓宝玉</t>
  </si>
  <si>
    <t>202141705408</t>
  </si>
  <si>
    <t>叶爱娜</t>
  </si>
  <si>
    <t>202141705415</t>
  </si>
  <si>
    <t>翁亚珠</t>
  </si>
  <si>
    <t>202141705416</t>
  </si>
  <si>
    <t>陈彩妹</t>
  </si>
  <si>
    <t>60.5</t>
  </si>
  <si>
    <t>202141705420</t>
  </si>
  <si>
    <t>谢玲丹</t>
  </si>
  <si>
    <t>202141705419</t>
  </si>
  <si>
    <t>郑文静</t>
  </si>
  <si>
    <t>57.8</t>
  </si>
  <si>
    <t>202141705411</t>
  </si>
  <si>
    <t>谭金华</t>
  </si>
  <si>
    <t>202141705427</t>
  </si>
  <si>
    <t>杨美会</t>
  </si>
  <si>
    <t>202141705423</t>
  </si>
  <si>
    <t>曾敏嘉</t>
  </si>
  <si>
    <t>202141705430</t>
  </si>
  <si>
    <t>莫丽</t>
  </si>
  <si>
    <t>202141705418</t>
  </si>
  <si>
    <t>庄惠云</t>
  </si>
  <si>
    <t>47.5</t>
  </si>
  <si>
    <t>202141705428</t>
  </si>
  <si>
    <t>朱丽平</t>
  </si>
  <si>
    <t>202141705414</t>
  </si>
  <si>
    <t>肖丁雪</t>
  </si>
  <si>
    <t>202141705425</t>
  </si>
  <si>
    <t>方其财</t>
  </si>
  <si>
    <t>45.4</t>
  </si>
  <si>
    <t>202141705402</t>
  </si>
  <si>
    <t>文秀琪</t>
  </si>
  <si>
    <t>202141705417</t>
  </si>
  <si>
    <t>王娴</t>
  </si>
  <si>
    <t>44.1</t>
  </si>
  <si>
    <t>202141705413</t>
  </si>
  <si>
    <t>林小琴</t>
  </si>
  <si>
    <t>202141705422</t>
  </si>
  <si>
    <t>刘娜英</t>
  </si>
  <si>
    <t>202141705405</t>
  </si>
  <si>
    <t>王茹意</t>
  </si>
  <si>
    <t>42.6</t>
  </si>
  <si>
    <t>202141705403</t>
  </si>
  <si>
    <t>张小燕</t>
  </si>
  <si>
    <t>202141705412</t>
  </si>
  <si>
    <t>李娇艳</t>
  </si>
  <si>
    <t>202141705407</t>
  </si>
  <si>
    <t>李朝丹</t>
  </si>
  <si>
    <t>202141705429</t>
  </si>
  <si>
    <t>丘晓燕</t>
  </si>
  <si>
    <t>202141705404</t>
  </si>
  <si>
    <t>陈小玉</t>
  </si>
  <si>
    <t>39.7</t>
  </si>
  <si>
    <t>202141705431</t>
  </si>
  <si>
    <t>郑小琪</t>
  </si>
  <si>
    <t>39.5</t>
  </si>
  <si>
    <t>202141705406</t>
  </si>
  <si>
    <t>刘亲</t>
  </si>
  <si>
    <t>38</t>
  </si>
  <si>
    <t>202141705410</t>
  </si>
  <si>
    <t>李亚雪</t>
  </si>
  <si>
    <t>33.1</t>
  </si>
  <si>
    <t>202141705426</t>
  </si>
  <si>
    <t>冼恩嫚</t>
  </si>
  <si>
    <t>27.6</t>
  </si>
  <si>
    <t>202141705424</t>
  </si>
  <si>
    <t>黄鸿霞</t>
  </si>
  <si>
    <t>23.4</t>
  </si>
  <si>
    <t>202141705409</t>
  </si>
  <si>
    <t>王淞</t>
  </si>
  <si>
    <t>1503-小学体育(海南省农垦直属第三小学)</t>
  </si>
  <si>
    <t>202141711012</t>
  </si>
  <si>
    <t>张运浩</t>
  </si>
  <si>
    <t>66.8</t>
  </si>
  <si>
    <t>202141711021</t>
  </si>
  <si>
    <t>韦启业</t>
  </si>
  <si>
    <t>63.1</t>
  </si>
  <si>
    <t>202141711017</t>
  </si>
  <si>
    <t>荣成渝</t>
  </si>
  <si>
    <t>202141711027</t>
  </si>
  <si>
    <t>谢自才</t>
  </si>
  <si>
    <t>202141711020</t>
  </si>
  <si>
    <t>潘在煌</t>
  </si>
  <si>
    <t>45.6</t>
  </si>
  <si>
    <t>202141711023</t>
  </si>
  <si>
    <t>羊为俊</t>
  </si>
  <si>
    <t>202141711030</t>
  </si>
  <si>
    <t>刘俊</t>
  </si>
  <si>
    <t>202141711028</t>
  </si>
  <si>
    <t>梁朝娜</t>
  </si>
  <si>
    <t>42.4</t>
  </si>
  <si>
    <t>202141711029</t>
  </si>
  <si>
    <t>蔡春晓</t>
  </si>
  <si>
    <t>202141711014</t>
  </si>
  <si>
    <t>吴振连</t>
  </si>
  <si>
    <t>202141711024</t>
  </si>
  <si>
    <t>胡丽超</t>
  </si>
  <si>
    <t>38.9</t>
  </si>
  <si>
    <t>202141711025</t>
  </si>
  <si>
    <t>吴昊</t>
  </si>
  <si>
    <t>38.8</t>
  </si>
  <si>
    <t>202141711026</t>
  </si>
  <si>
    <t>何家良</t>
  </si>
  <si>
    <t>202141711018</t>
  </si>
  <si>
    <t>周安斌</t>
  </si>
  <si>
    <t>37.9</t>
  </si>
  <si>
    <t>202141711015</t>
  </si>
  <si>
    <t>林友彪</t>
  </si>
  <si>
    <t>202141711013</t>
  </si>
  <si>
    <t>秦文</t>
  </si>
  <si>
    <t>202141711019</t>
  </si>
  <si>
    <t>洪有茂</t>
  </si>
  <si>
    <t>31.4</t>
  </si>
  <si>
    <t>202141711022</t>
  </si>
  <si>
    <t>占玉敏</t>
  </si>
  <si>
    <t>202141711016</t>
  </si>
  <si>
    <t>邢诒滔</t>
  </si>
  <si>
    <t>28.3</t>
  </si>
  <si>
    <t>1504-小学信息技术(海南省农垦直属第三小学)</t>
  </si>
  <si>
    <t>202141710029</t>
  </si>
  <si>
    <t>张莉莉</t>
  </si>
  <si>
    <t>202141710030</t>
  </si>
  <si>
    <t>吴海铭</t>
  </si>
  <si>
    <t>202141710021</t>
  </si>
  <si>
    <t>周艳虹</t>
  </si>
  <si>
    <t>202141710023</t>
  </si>
  <si>
    <t>符乃娟</t>
  </si>
  <si>
    <t>50.2</t>
  </si>
  <si>
    <t>202141710028</t>
  </si>
  <si>
    <t>陈核</t>
  </si>
  <si>
    <t>202141710025</t>
  </si>
  <si>
    <t>梁启航</t>
  </si>
  <si>
    <t>202141710027</t>
  </si>
  <si>
    <t>梁敏</t>
  </si>
  <si>
    <t>45.8</t>
  </si>
  <si>
    <t>202141710026</t>
  </si>
  <si>
    <t>何丽丁</t>
  </si>
  <si>
    <t>43.8</t>
  </si>
  <si>
    <t>202141710024</t>
  </si>
  <si>
    <t>黄雪丽</t>
  </si>
  <si>
    <t>202141710020</t>
  </si>
  <si>
    <t>高书琳</t>
  </si>
  <si>
    <t>42.3</t>
  </si>
  <si>
    <t>202141710022</t>
  </si>
  <si>
    <t>陈海婷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</si>
</sst>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1" fillId="26" borderId="10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7" sqref="J7"/>
    </sheetView>
  </sheetViews>
  <sheetFormatPr defaultColWidth="9" defaultRowHeight="21" customHeight="1" outlineLevelCol="5"/>
  <cols>
    <col min="1" max="1" width="7.25" style="1" customWidth="1"/>
    <col min="2" max="2" width="42.2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8" si="0">ROW()-2</f>
        <v>1</v>
      </c>
      <c r="B3" s="6" t="s">
        <v>7</v>
      </c>
      <c r="C3" s="6" t="s">
        <v>8</v>
      </c>
      <c r="D3" s="6" t="s">
        <v>9</v>
      </c>
      <c r="E3" s="6" t="s">
        <v>10</v>
      </c>
      <c r="F3" s="5" t="s">
        <v>11</v>
      </c>
    </row>
    <row r="4" customHeight="1" spans="1:6">
      <c r="A4" s="5">
        <f t="shared" si="0"/>
        <v>2</v>
      </c>
      <c r="B4" s="6" t="s">
        <v>7</v>
      </c>
      <c r="C4" s="6" t="s">
        <v>12</v>
      </c>
      <c r="D4" s="6" t="s">
        <v>13</v>
      </c>
      <c r="E4" s="6" t="s">
        <v>14</v>
      </c>
      <c r="F4" s="5" t="s">
        <v>11</v>
      </c>
    </row>
    <row r="5" customHeight="1" spans="1:6">
      <c r="A5" s="5">
        <f t="shared" si="0"/>
        <v>3</v>
      </c>
      <c r="B5" s="6" t="s">
        <v>7</v>
      </c>
      <c r="C5" s="6" t="s">
        <v>15</v>
      </c>
      <c r="D5" s="6" t="s">
        <v>16</v>
      </c>
      <c r="E5" s="6" t="s">
        <v>17</v>
      </c>
      <c r="F5" s="5" t="s">
        <v>11</v>
      </c>
    </row>
    <row r="6" customHeight="1" spans="1:6">
      <c r="A6" s="4">
        <f t="shared" si="0"/>
        <v>4</v>
      </c>
      <c r="B6" s="7" t="s">
        <v>7</v>
      </c>
      <c r="C6" s="7" t="s">
        <v>18</v>
      </c>
      <c r="D6" s="7" t="s">
        <v>19</v>
      </c>
      <c r="E6" s="7" t="s">
        <v>20</v>
      </c>
      <c r="F6" s="4"/>
    </row>
    <row r="7" customHeight="1" spans="1:6">
      <c r="A7" s="4">
        <f t="shared" si="0"/>
        <v>5</v>
      </c>
      <c r="B7" s="7" t="s">
        <v>7</v>
      </c>
      <c r="C7" s="7" t="s">
        <v>21</v>
      </c>
      <c r="D7" s="7" t="s">
        <v>22</v>
      </c>
      <c r="E7" s="7" t="s">
        <v>23</v>
      </c>
      <c r="F7" s="4"/>
    </row>
    <row r="8" customHeight="1" spans="1:6">
      <c r="A8" s="4">
        <f t="shared" si="0"/>
        <v>6</v>
      </c>
      <c r="B8" s="7" t="s">
        <v>7</v>
      </c>
      <c r="C8" s="7" t="s">
        <v>24</v>
      </c>
      <c r="D8" s="7" t="s">
        <v>25</v>
      </c>
      <c r="E8" s="7" t="s">
        <v>26</v>
      </c>
      <c r="F8" s="4"/>
    </row>
    <row r="9" customHeight="1" spans="1:6">
      <c r="A9" s="4">
        <f t="shared" si="0"/>
        <v>7</v>
      </c>
      <c r="B9" s="7" t="s">
        <v>7</v>
      </c>
      <c r="C9" s="7" t="s">
        <v>27</v>
      </c>
      <c r="D9" s="7" t="s">
        <v>28</v>
      </c>
      <c r="E9" s="7" t="s">
        <v>29</v>
      </c>
      <c r="F9" s="4"/>
    </row>
    <row r="10" customHeight="1" spans="1:6">
      <c r="A10" s="4">
        <f t="shared" si="0"/>
        <v>8</v>
      </c>
      <c r="B10" s="7" t="s">
        <v>7</v>
      </c>
      <c r="C10" s="7" t="s">
        <v>30</v>
      </c>
      <c r="D10" s="7" t="s">
        <v>31</v>
      </c>
      <c r="E10" s="7" t="s">
        <v>32</v>
      </c>
      <c r="F10" s="4"/>
    </row>
    <row r="11" customHeight="1" spans="1:6">
      <c r="A11" s="4">
        <f t="shared" si="0"/>
        <v>9</v>
      </c>
      <c r="B11" s="7" t="s">
        <v>7</v>
      </c>
      <c r="C11" s="7" t="s">
        <v>33</v>
      </c>
      <c r="D11" s="7" t="s">
        <v>34</v>
      </c>
      <c r="E11" s="7" t="s">
        <v>35</v>
      </c>
      <c r="F11" s="4"/>
    </row>
    <row r="12" customHeight="1" spans="1:6">
      <c r="A12" s="4">
        <f t="shared" si="0"/>
        <v>10</v>
      </c>
      <c r="B12" s="7" t="s">
        <v>7</v>
      </c>
      <c r="C12" s="7" t="s">
        <v>36</v>
      </c>
      <c r="D12" s="7" t="s">
        <v>37</v>
      </c>
      <c r="E12" s="7" t="s">
        <v>38</v>
      </c>
      <c r="F12" s="4"/>
    </row>
    <row r="13" customHeight="1" spans="1:6">
      <c r="A13" s="4">
        <f t="shared" si="0"/>
        <v>11</v>
      </c>
      <c r="B13" s="7" t="s">
        <v>7</v>
      </c>
      <c r="C13" s="7" t="s">
        <v>39</v>
      </c>
      <c r="D13" s="7" t="s">
        <v>40</v>
      </c>
      <c r="E13" s="7" t="s">
        <v>41</v>
      </c>
      <c r="F13" s="4"/>
    </row>
    <row r="14" customHeight="1" spans="1:6">
      <c r="A14" s="4">
        <f t="shared" si="0"/>
        <v>12</v>
      </c>
      <c r="B14" s="7" t="s">
        <v>7</v>
      </c>
      <c r="C14" s="7" t="s">
        <v>42</v>
      </c>
      <c r="D14" s="7" t="s">
        <v>43</v>
      </c>
      <c r="E14" s="7" t="s">
        <v>44</v>
      </c>
      <c r="F14" s="4"/>
    </row>
    <row r="15" customHeight="1" spans="1:6">
      <c r="A15" s="4">
        <f t="shared" si="0"/>
        <v>13</v>
      </c>
      <c r="B15" s="7" t="s">
        <v>7</v>
      </c>
      <c r="C15" s="7" t="s">
        <v>45</v>
      </c>
      <c r="D15" s="7" t="s">
        <v>46</v>
      </c>
      <c r="E15" s="7" t="s">
        <v>47</v>
      </c>
      <c r="F15" s="4"/>
    </row>
    <row r="16" customHeight="1" spans="1:6">
      <c r="A16" s="4">
        <f t="shared" si="0"/>
        <v>14</v>
      </c>
      <c r="B16" s="7" t="s">
        <v>7</v>
      </c>
      <c r="C16" s="7" t="s">
        <v>48</v>
      </c>
      <c r="D16" s="7" t="s">
        <v>49</v>
      </c>
      <c r="E16" s="7" t="s">
        <v>50</v>
      </c>
      <c r="F16" s="4"/>
    </row>
    <row r="17" customHeight="1" spans="1:6">
      <c r="A17" s="4">
        <f t="shared" si="0"/>
        <v>15</v>
      </c>
      <c r="B17" s="7" t="s">
        <v>7</v>
      </c>
      <c r="C17" s="7" t="s">
        <v>51</v>
      </c>
      <c r="D17" s="7" t="s">
        <v>52</v>
      </c>
      <c r="E17" s="7" t="s">
        <v>53</v>
      </c>
      <c r="F17" s="4"/>
    </row>
    <row r="18" customHeight="1" spans="1:6">
      <c r="A18" s="4">
        <f t="shared" si="0"/>
        <v>16</v>
      </c>
      <c r="B18" s="7" t="s">
        <v>7</v>
      </c>
      <c r="C18" s="7" t="s">
        <v>54</v>
      </c>
      <c r="D18" s="7" t="s">
        <v>55</v>
      </c>
      <c r="E18" s="7" t="s">
        <v>56</v>
      </c>
      <c r="F18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A1" sqref="A1:F1"/>
    </sheetView>
  </sheetViews>
  <sheetFormatPr defaultColWidth="9" defaultRowHeight="21" customHeight="1" outlineLevelCol="5"/>
  <cols>
    <col min="1" max="1" width="7.25" style="1" customWidth="1"/>
    <col min="2" max="2" width="45.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1" si="0">ROW()-2</f>
        <v>1</v>
      </c>
      <c r="B3" s="6" t="s">
        <v>765</v>
      </c>
      <c r="C3" s="6" t="s">
        <v>766</v>
      </c>
      <c r="D3" s="6" t="s">
        <v>767</v>
      </c>
      <c r="E3" s="6" t="s">
        <v>768</v>
      </c>
      <c r="F3" s="5" t="s">
        <v>11</v>
      </c>
    </row>
    <row r="4" customHeight="1" spans="1:6">
      <c r="A4" s="5">
        <f t="shared" si="0"/>
        <v>2</v>
      </c>
      <c r="B4" s="6" t="s">
        <v>765</v>
      </c>
      <c r="C4" s="6" t="s">
        <v>769</v>
      </c>
      <c r="D4" s="6" t="s">
        <v>770</v>
      </c>
      <c r="E4" s="6" t="s">
        <v>237</v>
      </c>
      <c r="F4" s="5" t="s">
        <v>11</v>
      </c>
    </row>
    <row r="5" customHeight="1" spans="1:6">
      <c r="A5" s="5">
        <f t="shared" si="0"/>
        <v>3</v>
      </c>
      <c r="B5" s="6" t="s">
        <v>765</v>
      </c>
      <c r="C5" s="6" t="s">
        <v>771</v>
      </c>
      <c r="D5" s="6" t="s">
        <v>772</v>
      </c>
      <c r="E5" s="6" t="s">
        <v>773</v>
      </c>
      <c r="F5" s="5" t="s">
        <v>11</v>
      </c>
    </row>
    <row r="6" customHeight="1" spans="1:6">
      <c r="A6" s="5">
        <f t="shared" si="0"/>
        <v>4</v>
      </c>
      <c r="B6" s="6" t="s">
        <v>765</v>
      </c>
      <c r="C6" s="6" t="s">
        <v>774</v>
      </c>
      <c r="D6" s="6" t="s">
        <v>775</v>
      </c>
      <c r="E6" s="6" t="s">
        <v>26</v>
      </c>
      <c r="F6" s="5" t="s">
        <v>11</v>
      </c>
    </row>
    <row r="7" customHeight="1" spans="1:6">
      <c r="A7" s="5">
        <f t="shared" si="0"/>
        <v>5</v>
      </c>
      <c r="B7" s="6" t="s">
        <v>765</v>
      </c>
      <c r="C7" s="6" t="s">
        <v>776</v>
      </c>
      <c r="D7" s="6" t="s">
        <v>777</v>
      </c>
      <c r="E7" s="6" t="s">
        <v>69</v>
      </c>
      <c r="F7" s="5" t="s">
        <v>11</v>
      </c>
    </row>
    <row r="8" customHeight="1" spans="1:6">
      <c r="A8" s="5">
        <f t="shared" si="0"/>
        <v>6</v>
      </c>
      <c r="B8" s="6" t="s">
        <v>765</v>
      </c>
      <c r="C8" s="6" t="s">
        <v>778</v>
      </c>
      <c r="D8" s="6" t="s">
        <v>779</v>
      </c>
      <c r="E8" s="6" t="s">
        <v>780</v>
      </c>
      <c r="F8" s="5" t="s">
        <v>11</v>
      </c>
    </row>
    <row r="9" customHeight="1" spans="1:6">
      <c r="A9" s="5">
        <f t="shared" si="0"/>
        <v>7</v>
      </c>
      <c r="B9" s="6" t="s">
        <v>765</v>
      </c>
      <c r="C9" s="6" t="s">
        <v>781</v>
      </c>
      <c r="D9" s="6" t="s">
        <v>782</v>
      </c>
      <c r="E9" s="6" t="s">
        <v>608</v>
      </c>
      <c r="F9" s="5" t="s">
        <v>11</v>
      </c>
    </row>
    <row r="10" customHeight="1" spans="1:6">
      <c r="A10" s="5">
        <f t="shared" si="0"/>
        <v>8</v>
      </c>
      <c r="B10" s="6" t="s">
        <v>765</v>
      </c>
      <c r="C10" s="6" t="s">
        <v>783</v>
      </c>
      <c r="D10" s="6" t="s">
        <v>784</v>
      </c>
      <c r="E10" s="6" t="s">
        <v>785</v>
      </c>
      <c r="F10" s="5" t="s">
        <v>11</v>
      </c>
    </row>
    <row r="11" customHeight="1" spans="1:6">
      <c r="A11" s="5">
        <f t="shared" si="0"/>
        <v>9</v>
      </c>
      <c r="B11" s="6" t="s">
        <v>765</v>
      </c>
      <c r="C11" s="6" t="s">
        <v>786</v>
      </c>
      <c r="D11" s="6" t="s">
        <v>787</v>
      </c>
      <c r="E11" s="6" t="s">
        <v>785</v>
      </c>
      <c r="F11" s="5" t="s">
        <v>11</v>
      </c>
    </row>
    <row r="12" customHeight="1" spans="1:6">
      <c r="A12" s="4">
        <f t="shared" ref="A12:A36" si="1">ROW()-2</f>
        <v>10</v>
      </c>
      <c r="B12" s="7" t="s">
        <v>765</v>
      </c>
      <c r="C12" s="7" t="s">
        <v>788</v>
      </c>
      <c r="D12" s="7" t="s">
        <v>789</v>
      </c>
      <c r="E12" s="7" t="s">
        <v>790</v>
      </c>
      <c r="F12" s="4"/>
    </row>
    <row r="13" customHeight="1" spans="1:6">
      <c r="A13" s="4">
        <f t="shared" si="1"/>
        <v>11</v>
      </c>
      <c r="B13" s="7" t="s">
        <v>765</v>
      </c>
      <c r="C13" s="7" t="s">
        <v>791</v>
      </c>
      <c r="D13" s="7" t="s">
        <v>792</v>
      </c>
      <c r="E13" s="7" t="s">
        <v>156</v>
      </c>
      <c r="F13" s="4"/>
    </row>
    <row r="14" customHeight="1" spans="1:6">
      <c r="A14" s="4">
        <f t="shared" si="1"/>
        <v>12</v>
      </c>
      <c r="B14" s="7" t="s">
        <v>765</v>
      </c>
      <c r="C14" s="7" t="s">
        <v>793</v>
      </c>
      <c r="D14" s="7" t="s">
        <v>794</v>
      </c>
      <c r="E14" s="7" t="s">
        <v>795</v>
      </c>
      <c r="F14" s="4"/>
    </row>
    <row r="15" customHeight="1" spans="1:6">
      <c r="A15" s="4">
        <f t="shared" si="1"/>
        <v>13</v>
      </c>
      <c r="B15" s="7" t="s">
        <v>765</v>
      </c>
      <c r="C15" s="7" t="s">
        <v>796</v>
      </c>
      <c r="D15" s="7" t="s">
        <v>797</v>
      </c>
      <c r="E15" s="7" t="s">
        <v>798</v>
      </c>
      <c r="F15" s="4"/>
    </row>
    <row r="16" customHeight="1" spans="1:6">
      <c r="A16" s="4">
        <f t="shared" si="1"/>
        <v>14</v>
      </c>
      <c r="B16" s="7" t="s">
        <v>765</v>
      </c>
      <c r="C16" s="7" t="s">
        <v>799</v>
      </c>
      <c r="D16" s="7" t="s">
        <v>800</v>
      </c>
      <c r="E16" s="7" t="s">
        <v>801</v>
      </c>
      <c r="F16" s="4"/>
    </row>
    <row r="17" customHeight="1" spans="1:6">
      <c r="A17" s="4">
        <f t="shared" si="1"/>
        <v>15</v>
      </c>
      <c r="B17" s="7" t="s">
        <v>765</v>
      </c>
      <c r="C17" s="7" t="s">
        <v>802</v>
      </c>
      <c r="D17" s="7" t="s">
        <v>803</v>
      </c>
      <c r="E17" s="7" t="s">
        <v>804</v>
      </c>
      <c r="F17" s="4"/>
    </row>
    <row r="18" customHeight="1" spans="1:6">
      <c r="A18" s="4">
        <f t="shared" si="1"/>
        <v>16</v>
      </c>
      <c r="B18" s="7" t="s">
        <v>765</v>
      </c>
      <c r="C18" s="7" t="s">
        <v>805</v>
      </c>
      <c r="D18" s="7" t="s">
        <v>806</v>
      </c>
      <c r="E18" s="7" t="s">
        <v>807</v>
      </c>
      <c r="F18" s="4"/>
    </row>
    <row r="19" customHeight="1" spans="1:6">
      <c r="A19" s="4">
        <f t="shared" si="1"/>
        <v>17</v>
      </c>
      <c r="B19" s="7" t="s">
        <v>765</v>
      </c>
      <c r="C19" s="7" t="s">
        <v>808</v>
      </c>
      <c r="D19" s="7" t="s">
        <v>809</v>
      </c>
      <c r="E19" s="7" t="s">
        <v>624</v>
      </c>
      <c r="F19" s="4"/>
    </row>
    <row r="20" customHeight="1" spans="1:6">
      <c r="A20" s="4">
        <f t="shared" si="1"/>
        <v>18</v>
      </c>
      <c r="B20" s="7" t="s">
        <v>765</v>
      </c>
      <c r="C20" s="7" t="s">
        <v>810</v>
      </c>
      <c r="D20" s="7" t="s">
        <v>811</v>
      </c>
      <c r="E20" s="7" t="s">
        <v>812</v>
      </c>
      <c r="F20" s="4"/>
    </row>
    <row r="21" customHeight="1" spans="1:6">
      <c r="A21" s="4">
        <f t="shared" si="1"/>
        <v>19</v>
      </c>
      <c r="B21" s="7" t="s">
        <v>765</v>
      </c>
      <c r="C21" s="7" t="s">
        <v>813</v>
      </c>
      <c r="D21" s="7" t="s">
        <v>814</v>
      </c>
      <c r="E21" s="7" t="s">
        <v>162</v>
      </c>
      <c r="F21" s="4"/>
    </row>
    <row r="22" customHeight="1" spans="1:6">
      <c r="A22" s="4">
        <f t="shared" si="1"/>
        <v>20</v>
      </c>
      <c r="B22" s="7" t="s">
        <v>765</v>
      </c>
      <c r="C22" s="7" t="s">
        <v>815</v>
      </c>
      <c r="D22" s="7" t="s">
        <v>816</v>
      </c>
      <c r="E22" s="7" t="s">
        <v>41</v>
      </c>
      <c r="F22" s="4"/>
    </row>
    <row r="23" customHeight="1" spans="1:6">
      <c r="A23" s="4">
        <f t="shared" si="1"/>
        <v>21</v>
      </c>
      <c r="B23" s="7" t="s">
        <v>765</v>
      </c>
      <c r="C23" s="7" t="s">
        <v>817</v>
      </c>
      <c r="D23" s="7" t="s">
        <v>818</v>
      </c>
      <c r="E23" s="7" t="s">
        <v>819</v>
      </c>
      <c r="F23" s="4"/>
    </row>
    <row r="24" customHeight="1" spans="1:6">
      <c r="A24" s="4">
        <f t="shared" si="1"/>
        <v>22</v>
      </c>
      <c r="B24" s="7" t="s">
        <v>765</v>
      </c>
      <c r="C24" s="7" t="s">
        <v>820</v>
      </c>
      <c r="D24" s="7" t="s">
        <v>821</v>
      </c>
      <c r="E24" s="7" t="s">
        <v>629</v>
      </c>
      <c r="F24" s="4"/>
    </row>
    <row r="25" customHeight="1" spans="1:6">
      <c r="A25" s="4">
        <f t="shared" si="1"/>
        <v>23</v>
      </c>
      <c r="B25" s="7" t="s">
        <v>765</v>
      </c>
      <c r="C25" s="7" t="s">
        <v>822</v>
      </c>
      <c r="D25" s="7" t="s">
        <v>823</v>
      </c>
      <c r="E25" s="7" t="s">
        <v>824</v>
      </c>
      <c r="F25" s="4"/>
    </row>
    <row r="26" customHeight="1" spans="1:6">
      <c r="A26" s="4">
        <f t="shared" si="1"/>
        <v>24</v>
      </c>
      <c r="B26" s="7" t="s">
        <v>765</v>
      </c>
      <c r="C26" s="7" t="s">
        <v>825</v>
      </c>
      <c r="D26" s="7" t="s">
        <v>826</v>
      </c>
      <c r="E26" s="7" t="s">
        <v>827</v>
      </c>
      <c r="F26" s="4"/>
    </row>
    <row r="27" customHeight="1" spans="1:6">
      <c r="A27" s="4">
        <f t="shared" si="1"/>
        <v>25</v>
      </c>
      <c r="B27" s="7" t="s">
        <v>765</v>
      </c>
      <c r="C27" s="7" t="s">
        <v>828</v>
      </c>
      <c r="D27" s="7" t="s">
        <v>829</v>
      </c>
      <c r="E27" s="7" t="s">
        <v>165</v>
      </c>
      <c r="F27" s="4"/>
    </row>
    <row r="28" customHeight="1" spans="1:6">
      <c r="A28" s="4">
        <f t="shared" si="1"/>
        <v>26</v>
      </c>
      <c r="B28" s="7" t="s">
        <v>765</v>
      </c>
      <c r="C28" s="7" t="s">
        <v>830</v>
      </c>
      <c r="D28" s="7" t="s">
        <v>831</v>
      </c>
      <c r="E28" s="7" t="s">
        <v>832</v>
      </c>
      <c r="F28" s="4"/>
    </row>
    <row r="29" customHeight="1" spans="1:6">
      <c r="A29" s="4">
        <f t="shared" si="1"/>
        <v>27</v>
      </c>
      <c r="B29" s="7" t="s">
        <v>765</v>
      </c>
      <c r="C29" s="7" t="s">
        <v>833</v>
      </c>
      <c r="D29" s="7" t="s">
        <v>834</v>
      </c>
      <c r="E29" s="7" t="s">
        <v>643</v>
      </c>
      <c r="F29" s="4"/>
    </row>
    <row r="30" customHeight="1" spans="1:6">
      <c r="A30" s="4">
        <f t="shared" si="1"/>
        <v>28</v>
      </c>
      <c r="B30" s="7" t="s">
        <v>765</v>
      </c>
      <c r="C30" s="7" t="s">
        <v>835</v>
      </c>
      <c r="D30" s="7" t="s">
        <v>836</v>
      </c>
      <c r="E30" s="7" t="s">
        <v>171</v>
      </c>
      <c r="F30" s="4"/>
    </row>
    <row r="31" customHeight="1" spans="1:6">
      <c r="A31" s="4">
        <f t="shared" si="1"/>
        <v>29</v>
      </c>
      <c r="B31" s="7" t="s">
        <v>765</v>
      </c>
      <c r="C31" s="7" t="s">
        <v>837</v>
      </c>
      <c r="D31" s="7" t="s">
        <v>838</v>
      </c>
      <c r="E31" s="7" t="s">
        <v>839</v>
      </c>
      <c r="F31" s="4"/>
    </row>
    <row r="32" customHeight="1" spans="1:6">
      <c r="A32" s="4">
        <f t="shared" si="1"/>
        <v>30</v>
      </c>
      <c r="B32" s="7" t="s">
        <v>765</v>
      </c>
      <c r="C32" s="7" t="s">
        <v>840</v>
      </c>
      <c r="D32" s="7" t="s">
        <v>841</v>
      </c>
      <c r="E32" s="7" t="s">
        <v>842</v>
      </c>
      <c r="F32" s="4"/>
    </row>
    <row r="33" customHeight="1" spans="1:6">
      <c r="A33" s="4">
        <f t="shared" si="1"/>
        <v>31</v>
      </c>
      <c r="B33" s="7" t="s">
        <v>765</v>
      </c>
      <c r="C33" s="7" t="s">
        <v>843</v>
      </c>
      <c r="D33" s="7" t="s">
        <v>844</v>
      </c>
      <c r="E33" s="7" t="s">
        <v>845</v>
      </c>
      <c r="F33" s="4"/>
    </row>
    <row r="34" customHeight="1" spans="1:6">
      <c r="A34" s="4">
        <f t="shared" si="1"/>
        <v>32</v>
      </c>
      <c r="B34" s="7" t="s">
        <v>765</v>
      </c>
      <c r="C34" s="7" t="s">
        <v>846</v>
      </c>
      <c r="D34" s="7" t="s">
        <v>847</v>
      </c>
      <c r="E34" s="7" t="s">
        <v>56</v>
      </c>
      <c r="F34" s="4"/>
    </row>
    <row r="35" customHeight="1" spans="1:6">
      <c r="A35" s="4">
        <f t="shared" si="1"/>
        <v>33</v>
      </c>
      <c r="B35" s="7" t="s">
        <v>765</v>
      </c>
      <c r="C35" s="7" t="s">
        <v>848</v>
      </c>
      <c r="D35" s="7" t="s">
        <v>849</v>
      </c>
      <c r="E35" s="7" t="s">
        <v>56</v>
      </c>
      <c r="F35" s="4"/>
    </row>
    <row r="36" customHeight="1" spans="1:6">
      <c r="A36" s="4">
        <f t="shared" si="1"/>
        <v>34</v>
      </c>
      <c r="B36" s="7" t="s">
        <v>765</v>
      </c>
      <c r="C36" s="7" t="s">
        <v>850</v>
      </c>
      <c r="D36" s="7" t="s">
        <v>851</v>
      </c>
      <c r="E36" s="7" t="s">
        <v>56</v>
      </c>
      <c r="F36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H8" sqref="H8"/>
    </sheetView>
  </sheetViews>
  <sheetFormatPr defaultColWidth="9" defaultRowHeight="21" customHeight="1" outlineLevelCol="5"/>
  <cols>
    <col min="1" max="1" width="7.25" style="1" customWidth="1"/>
    <col min="2" max="2" width="4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4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30" si="0">ROW()-2</f>
        <v>1</v>
      </c>
      <c r="B3" s="6" t="s">
        <v>852</v>
      </c>
      <c r="C3" s="6" t="s">
        <v>853</v>
      </c>
      <c r="D3" s="6" t="s">
        <v>854</v>
      </c>
      <c r="E3" s="6" t="s">
        <v>855</v>
      </c>
      <c r="F3" s="5" t="s">
        <v>11</v>
      </c>
    </row>
    <row r="4" customHeight="1" spans="1:6">
      <c r="A4" s="5">
        <f t="shared" si="0"/>
        <v>2</v>
      </c>
      <c r="B4" s="6" t="s">
        <v>852</v>
      </c>
      <c r="C4" s="6" t="s">
        <v>856</v>
      </c>
      <c r="D4" s="6" t="s">
        <v>857</v>
      </c>
      <c r="E4" s="6" t="s">
        <v>858</v>
      </c>
      <c r="F4" s="5" t="s">
        <v>11</v>
      </c>
    </row>
    <row r="5" customHeight="1" spans="1:6">
      <c r="A5" s="5">
        <f t="shared" si="0"/>
        <v>3</v>
      </c>
      <c r="B5" s="6" t="s">
        <v>852</v>
      </c>
      <c r="C5" s="6" t="s">
        <v>859</v>
      </c>
      <c r="D5" s="6" t="s">
        <v>860</v>
      </c>
      <c r="E5" s="6" t="s">
        <v>351</v>
      </c>
      <c r="F5" s="5" t="s">
        <v>11</v>
      </c>
    </row>
    <row r="6" customHeight="1" spans="1:6">
      <c r="A6" s="5">
        <f t="shared" si="0"/>
        <v>4</v>
      </c>
      <c r="B6" s="6" t="s">
        <v>852</v>
      </c>
      <c r="C6" s="6" t="s">
        <v>861</v>
      </c>
      <c r="D6" s="6" t="s">
        <v>862</v>
      </c>
      <c r="E6" s="6" t="s">
        <v>863</v>
      </c>
      <c r="F6" s="5" t="s">
        <v>11</v>
      </c>
    </row>
    <row r="7" customHeight="1" spans="1:6">
      <c r="A7" s="5">
        <f t="shared" si="0"/>
        <v>5</v>
      </c>
      <c r="B7" s="6" t="s">
        <v>852</v>
      </c>
      <c r="C7" s="6" t="s">
        <v>864</v>
      </c>
      <c r="D7" s="6" t="s">
        <v>865</v>
      </c>
      <c r="E7" s="6" t="s">
        <v>193</v>
      </c>
      <c r="F7" s="5" t="s">
        <v>11</v>
      </c>
    </row>
    <row r="8" customHeight="1" spans="1:6">
      <c r="A8" s="5">
        <f t="shared" si="0"/>
        <v>6</v>
      </c>
      <c r="B8" s="6" t="s">
        <v>852</v>
      </c>
      <c r="C8" s="6" t="s">
        <v>866</v>
      </c>
      <c r="D8" s="6" t="s">
        <v>867</v>
      </c>
      <c r="E8" s="6" t="s">
        <v>868</v>
      </c>
      <c r="F8" s="5" t="s">
        <v>11</v>
      </c>
    </row>
    <row r="9" customHeight="1" spans="1:6">
      <c r="A9" s="4">
        <f t="shared" si="0"/>
        <v>7</v>
      </c>
      <c r="B9" s="7" t="s">
        <v>852</v>
      </c>
      <c r="C9" s="7" t="s">
        <v>869</v>
      </c>
      <c r="D9" s="7" t="s">
        <v>870</v>
      </c>
      <c r="E9" s="7" t="s">
        <v>228</v>
      </c>
      <c r="F9" s="4"/>
    </row>
    <row r="10" customHeight="1" spans="1:6">
      <c r="A10" s="4">
        <f t="shared" si="0"/>
        <v>8</v>
      </c>
      <c r="B10" s="7" t="s">
        <v>852</v>
      </c>
      <c r="C10" s="7" t="s">
        <v>871</v>
      </c>
      <c r="D10" s="7" t="s">
        <v>872</v>
      </c>
      <c r="E10" s="7" t="s">
        <v>873</v>
      </c>
      <c r="F10" s="4"/>
    </row>
    <row r="11" customHeight="1" spans="1:6">
      <c r="A11" s="4">
        <f t="shared" si="0"/>
        <v>9</v>
      </c>
      <c r="B11" s="7" t="s">
        <v>852</v>
      </c>
      <c r="C11" s="7" t="s">
        <v>874</v>
      </c>
      <c r="D11" s="7" t="s">
        <v>875</v>
      </c>
      <c r="E11" s="7" t="s">
        <v>142</v>
      </c>
      <c r="F11" s="4"/>
    </row>
    <row r="12" customHeight="1" spans="1:6">
      <c r="A12" s="4">
        <f t="shared" si="0"/>
        <v>10</v>
      </c>
      <c r="B12" s="7" t="s">
        <v>852</v>
      </c>
      <c r="C12" s="7" t="s">
        <v>876</v>
      </c>
      <c r="D12" s="7" t="s">
        <v>877</v>
      </c>
      <c r="E12" s="7" t="s">
        <v>503</v>
      </c>
      <c r="F12" s="4"/>
    </row>
    <row r="13" customHeight="1" spans="1:6">
      <c r="A13" s="4">
        <f t="shared" si="0"/>
        <v>11</v>
      </c>
      <c r="B13" s="7" t="s">
        <v>852</v>
      </c>
      <c r="C13" s="7" t="s">
        <v>878</v>
      </c>
      <c r="D13" s="7" t="s">
        <v>879</v>
      </c>
      <c r="E13" s="7" t="s">
        <v>293</v>
      </c>
      <c r="F13" s="4"/>
    </row>
    <row r="14" customHeight="1" spans="1:6">
      <c r="A14" s="4">
        <f t="shared" si="0"/>
        <v>12</v>
      </c>
      <c r="B14" s="7" t="s">
        <v>852</v>
      </c>
      <c r="C14" s="7" t="s">
        <v>880</v>
      </c>
      <c r="D14" s="7" t="s">
        <v>881</v>
      </c>
      <c r="E14" s="7" t="s">
        <v>882</v>
      </c>
      <c r="F14" s="4"/>
    </row>
    <row r="15" customHeight="1" spans="1:6">
      <c r="A15" s="4">
        <f t="shared" si="0"/>
        <v>13</v>
      </c>
      <c r="B15" s="7" t="s">
        <v>852</v>
      </c>
      <c r="C15" s="7" t="s">
        <v>883</v>
      </c>
      <c r="D15" s="7" t="s">
        <v>884</v>
      </c>
      <c r="E15" s="7" t="s">
        <v>123</v>
      </c>
      <c r="F15" s="4"/>
    </row>
    <row r="16" customHeight="1" spans="1:6">
      <c r="A16" s="4">
        <f t="shared" si="0"/>
        <v>14</v>
      </c>
      <c r="B16" s="7" t="s">
        <v>852</v>
      </c>
      <c r="C16" s="7" t="s">
        <v>885</v>
      </c>
      <c r="D16" s="7" t="s">
        <v>886</v>
      </c>
      <c r="E16" s="7" t="s">
        <v>123</v>
      </c>
      <c r="F16" s="4"/>
    </row>
    <row r="17" customHeight="1" spans="1:6">
      <c r="A17" s="4">
        <f t="shared" si="0"/>
        <v>15</v>
      </c>
      <c r="B17" s="7" t="s">
        <v>852</v>
      </c>
      <c r="C17" s="7" t="s">
        <v>887</v>
      </c>
      <c r="D17" s="7" t="s">
        <v>888</v>
      </c>
      <c r="E17" s="7" t="s">
        <v>889</v>
      </c>
      <c r="F17" s="4"/>
    </row>
    <row r="18" customHeight="1" spans="1:6">
      <c r="A18" s="4">
        <f t="shared" si="0"/>
        <v>16</v>
      </c>
      <c r="B18" s="7" t="s">
        <v>852</v>
      </c>
      <c r="C18" s="7" t="s">
        <v>890</v>
      </c>
      <c r="D18" s="7" t="s">
        <v>891</v>
      </c>
      <c r="E18" s="7" t="s">
        <v>892</v>
      </c>
      <c r="F18" s="4"/>
    </row>
    <row r="19" customHeight="1" spans="1:6">
      <c r="A19" s="4">
        <f t="shared" si="0"/>
        <v>17</v>
      </c>
      <c r="B19" s="7" t="s">
        <v>852</v>
      </c>
      <c r="C19" s="7" t="s">
        <v>893</v>
      </c>
      <c r="D19" s="7" t="s">
        <v>894</v>
      </c>
      <c r="E19" s="7" t="s">
        <v>892</v>
      </c>
      <c r="F19" s="4"/>
    </row>
    <row r="20" customHeight="1" spans="1:6">
      <c r="A20" s="4">
        <f t="shared" si="0"/>
        <v>18</v>
      </c>
      <c r="B20" s="7" t="s">
        <v>852</v>
      </c>
      <c r="C20" s="7" t="s">
        <v>895</v>
      </c>
      <c r="D20" s="7" t="s">
        <v>896</v>
      </c>
      <c r="E20" s="7" t="s">
        <v>897</v>
      </c>
      <c r="F20" s="4"/>
    </row>
    <row r="21" customHeight="1" spans="1:6">
      <c r="A21" s="4">
        <f t="shared" si="0"/>
        <v>19</v>
      </c>
      <c r="B21" s="7" t="s">
        <v>852</v>
      </c>
      <c r="C21" s="7" t="s">
        <v>898</v>
      </c>
      <c r="D21" s="7" t="s">
        <v>899</v>
      </c>
      <c r="E21" s="7" t="s">
        <v>513</v>
      </c>
      <c r="F21" s="4"/>
    </row>
    <row r="22" customHeight="1" spans="1:6">
      <c r="A22" s="4">
        <f t="shared" si="0"/>
        <v>20</v>
      </c>
      <c r="B22" s="7" t="s">
        <v>852</v>
      </c>
      <c r="C22" s="7" t="s">
        <v>900</v>
      </c>
      <c r="D22" s="7" t="s">
        <v>901</v>
      </c>
      <c r="E22" s="7" t="s">
        <v>745</v>
      </c>
      <c r="F22" s="4"/>
    </row>
    <row r="23" customHeight="1" spans="1:6">
      <c r="A23" s="4">
        <f t="shared" si="0"/>
        <v>21</v>
      </c>
      <c r="B23" s="7" t="s">
        <v>852</v>
      </c>
      <c r="C23" s="7" t="s">
        <v>902</v>
      </c>
      <c r="D23" s="7" t="s">
        <v>903</v>
      </c>
      <c r="E23" s="7" t="s">
        <v>646</v>
      </c>
      <c r="F23" s="4"/>
    </row>
    <row r="24" customHeight="1" spans="1:6">
      <c r="A24" s="4">
        <f t="shared" si="0"/>
        <v>22</v>
      </c>
      <c r="B24" s="7" t="s">
        <v>852</v>
      </c>
      <c r="C24" s="7" t="s">
        <v>904</v>
      </c>
      <c r="D24" s="7" t="s">
        <v>905</v>
      </c>
      <c r="E24" s="7" t="s">
        <v>906</v>
      </c>
      <c r="F24" s="4"/>
    </row>
    <row r="25" customHeight="1" spans="1:6">
      <c r="A25" s="4">
        <f t="shared" si="0"/>
        <v>23</v>
      </c>
      <c r="B25" s="7" t="s">
        <v>852</v>
      </c>
      <c r="C25" s="7" t="s">
        <v>907</v>
      </c>
      <c r="D25" s="7" t="s">
        <v>908</v>
      </c>
      <c r="E25" s="7" t="s">
        <v>909</v>
      </c>
      <c r="F25" s="4"/>
    </row>
    <row r="26" customHeight="1" spans="1:6">
      <c r="A26" s="4">
        <f t="shared" si="0"/>
        <v>24</v>
      </c>
      <c r="B26" s="7" t="s">
        <v>852</v>
      </c>
      <c r="C26" s="7" t="s">
        <v>910</v>
      </c>
      <c r="D26" s="7" t="s">
        <v>911</v>
      </c>
      <c r="E26" s="7" t="s">
        <v>912</v>
      </c>
      <c r="F26" s="4"/>
    </row>
    <row r="27" customHeight="1" spans="1:6">
      <c r="A27" s="4">
        <f t="shared" si="0"/>
        <v>25</v>
      </c>
      <c r="B27" s="7" t="s">
        <v>852</v>
      </c>
      <c r="C27" s="7" t="s">
        <v>913</v>
      </c>
      <c r="D27" s="7" t="s">
        <v>914</v>
      </c>
      <c r="E27" s="7" t="s">
        <v>915</v>
      </c>
      <c r="F27" s="4"/>
    </row>
    <row r="28" customHeight="1" spans="1:6">
      <c r="A28" s="4">
        <f t="shared" si="0"/>
        <v>26</v>
      </c>
      <c r="B28" s="7" t="s">
        <v>852</v>
      </c>
      <c r="C28" s="7" t="s">
        <v>916</v>
      </c>
      <c r="D28" s="7" t="s">
        <v>917</v>
      </c>
      <c r="E28" s="7" t="s">
        <v>918</v>
      </c>
      <c r="F28" s="4"/>
    </row>
    <row r="29" customHeight="1" spans="1:6">
      <c r="A29" s="4">
        <f t="shared" si="0"/>
        <v>27</v>
      </c>
      <c r="B29" s="7" t="s">
        <v>852</v>
      </c>
      <c r="C29" s="7" t="s">
        <v>919</v>
      </c>
      <c r="D29" s="7" t="s">
        <v>920</v>
      </c>
      <c r="E29" s="7" t="s">
        <v>667</v>
      </c>
      <c r="F29" s="4"/>
    </row>
    <row r="30" customHeight="1" spans="1:6">
      <c r="A30" s="4">
        <f t="shared" si="0"/>
        <v>28</v>
      </c>
      <c r="B30" s="7" t="s">
        <v>852</v>
      </c>
      <c r="C30" s="7" t="s">
        <v>921</v>
      </c>
      <c r="D30" s="7" t="s">
        <v>922</v>
      </c>
      <c r="E30" s="7" t="s">
        <v>923</v>
      </c>
      <c r="F30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7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3" si="0">ROW()-2</f>
        <v>1</v>
      </c>
      <c r="B3" s="6" t="s">
        <v>924</v>
      </c>
      <c r="C3" s="6" t="s">
        <v>925</v>
      </c>
      <c r="D3" s="6" t="s">
        <v>926</v>
      </c>
      <c r="E3" s="6" t="s">
        <v>328</v>
      </c>
      <c r="F3" s="5" t="s">
        <v>11</v>
      </c>
    </row>
    <row r="4" customHeight="1" spans="1:6">
      <c r="A4" s="5">
        <f t="shared" si="0"/>
        <v>2</v>
      </c>
      <c r="B4" s="6" t="s">
        <v>924</v>
      </c>
      <c r="C4" s="6" t="s">
        <v>927</v>
      </c>
      <c r="D4" s="6" t="s">
        <v>928</v>
      </c>
      <c r="E4" s="6" t="s">
        <v>490</v>
      </c>
      <c r="F4" s="5" t="s">
        <v>11</v>
      </c>
    </row>
    <row r="5" customHeight="1" spans="1:6">
      <c r="A5" s="5">
        <f t="shared" si="0"/>
        <v>3</v>
      </c>
      <c r="B5" s="6" t="s">
        <v>924</v>
      </c>
      <c r="C5" s="6" t="s">
        <v>929</v>
      </c>
      <c r="D5" s="6" t="s">
        <v>930</v>
      </c>
      <c r="E5" s="6" t="s">
        <v>773</v>
      </c>
      <c r="F5" s="5" t="s">
        <v>11</v>
      </c>
    </row>
    <row r="6" customHeight="1" spans="1:6">
      <c r="A6" s="4">
        <f t="shared" si="0"/>
        <v>4</v>
      </c>
      <c r="B6" s="7" t="s">
        <v>924</v>
      </c>
      <c r="C6" s="7" t="s">
        <v>931</v>
      </c>
      <c r="D6" s="7" t="s">
        <v>932</v>
      </c>
      <c r="E6" s="7" t="s">
        <v>506</v>
      </c>
      <c r="F6" s="4"/>
    </row>
    <row r="7" customHeight="1" spans="1:6">
      <c r="A7" s="4">
        <f t="shared" si="0"/>
        <v>5</v>
      </c>
      <c r="B7" s="7" t="s">
        <v>924</v>
      </c>
      <c r="C7" s="7" t="s">
        <v>933</v>
      </c>
      <c r="D7" s="7" t="s">
        <v>934</v>
      </c>
      <c r="E7" s="7" t="s">
        <v>935</v>
      </c>
      <c r="F7" s="4"/>
    </row>
    <row r="8" customHeight="1" spans="1:6">
      <c r="A8" s="4">
        <f t="shared" si="0"/>
        <v>6</v>
      </c>
      <c r="B8" s="7" t="s">
        <v>924</v>
      </c>
      <c r="C8" s="7" t="s">
        <v>936</v>
      </c>
      <c r="D8" s="7" t="s">
        <v>937</v>
      </c>
      <c r="E8" s="7" t="s">
        <v>66</v>
      </c>
      <c r="F8" s="4"/>
    </row>
    <row r="9" customHeight="1" spans="1:6">
      <c r="A9" s="4">
        <f t="shared" si="0"/>
        <v>7</v>
      </c>
      <c r="B9" s="7" t="s">
        <v>924</v>
      </c>
      <c r="C9" s="7" t="s">
        <v>938</v>
      </c>
      <c r="D9" s="7" t="s">
        <v>939</v>
      </c>
      <c r="E9" s="7" t="s">
        <v>602</v>
      </c>
      <c r="F9" s="4"/>
    </row>
    <row r="10" customHeight="1" spans="1:6">
      <c r="A10" s="4">
        <f t="shared" si="0"/>
        <v>8</v>
      </c>
      <c r="B10" s="7" t="s">
        <v>924</v>
      </c>
      <c r="C10" s="7" t="s">
        <v>940</v>
      </c>
      <c r="D10" s="7" t="s">
        <v>941</v>
      </c>
      <c r="E10" s="7" t="s">
        <v>942</v>
      </c>
      <c r="F10" s="4"/>
    </row>
    <row r="11" customHeight="1" spans="1:6">
      <c r="A11" s="4">
        <f t="shared" si="0"/>
        <v>9</v>
      </c>
      <c r="B11" s="7" t="s">
        <v>924</v>
      </c>
      <c r="C11" s="7" t="s">
        <v>943</v>
      </c>
      <c r="D11" s="7" t="s">
        <v>944</v>
      </c>
      <c r="E11" s="7" t="s">
        <v>945</v>
      </c>
      <c r="F11" s="4"/>
    </row>
    <row r="12" customHeight="1" spans="1:6">
      <c r="A12" s="4">
        <f t="shared" si="0"/>
        <v>10</v>
      </c>
      <c r="B12" s="7" t="s">
        <v>924</v>
      </c>
      <c r="C12" s="7" t="s">
        <v>946</v>
      </c>
      <c r="D12" s="7" t="s">
        <v>947</v>
      </c>
      <c r="E12" s="7" t="s">
        <v>271</v>
      </c>
      <c r="F12" s="4"/>
    </row>
    <row r="13" customHeight="1" spans="1:6">
      <c r="A13" s="4">
        <f t="shared" si="0"/>
        <v>11</v>
      </c>
      <c r="B13" s="7" t="s">
        <v>924</v>
      </c>
      <c r="C13" s="7" t="s">
        <v>948</v>
      </c>
      <c r="D13" s="7" t="s">
        <v>949</v>
      </c>
      <c r="E13" s="7" t="s">
        <v>56</v>
      </c>
      <c r="F13" s="4"/>
    </row>
    <row r="14" customHeight="1" spans="1:6">
      <c r="A14" s="4">
        <f t="shared" ref="A14" si="1">ROW()-2</f>
        <v>12</v>
      </c>
      <c r="B14" s="7" t="s">
        <v>924</v>
      </c>
      <c r="C14" s="7" t="s">
        <v>950</v>
      </c>
      <c r="D14" s="7" t="s">
        <v>951</v>
      </c>
      <c r="E14" s="7" t="s">
        <v>56</v>
      </c>
      <c r="F14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A1" sqref="A1:F1"/>
    </sheetView>
  </sheetViews>
  <sheetFormatPr defaultColWidth="9" defaultRowHeight="21" customHeight="1" outlineLevelCol="5"/>
  <cols>
    <col min="1" max="1" width="7.25" style="1" customWidth="1"/>
    <col min="2" max="2" width="48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0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6" si="0">ROW()-2</f>
        <v>1</v>
      </c>
      <c r="B3" s="6" t="s">
        <v>952</v>
      </c>
      <c r="C3" s="6" t="s">
        <v>953</v>
      </c>
      <c r="D3" s="6" t="s">
        <v>954</v>
      </c>
      <c r="E3" s="6" t="s">
        <v>955</v>
      </c>
      <c r="F3" s="5" t="s">
        <v>11</v>
      </c>
    </row>
    <row r="4" customHeight="1" spans="1:6">
      <c r="A4" s="5">
        <f t="shared" si="0"/>
        <v>2</v>
      </c>
      <c r="B4" s="6" t="s">
        <v>952</v>
      </c>
      <c r="C4" s="6" t="s">
        <v>956</v>
      </c>
      <c r="D4" s="6" t="s">
        <v>957</v>
      </c>
      <c r="E4" s="6" t="s">
        <v>958</v>
      </c>
      <c r="F4" s="5" t="s">
        <v>11</v>
      </c>
    </row>
    <row r="5" customHeight="1" spans="1:6">
      <c r="A5" s="5">
        <f t="shared" si="0"/>
        <v>3</v>
      </c>
      <c r="B5" s="6" t="s">
        <v>952</v>
      </c>
      <c r="C5" s="6" t="s">
        <v>959</v>
      </c>
      <c r="D5" s="6" t="s">
        <v>960</v>
      </c>
      <c r="E5" s="6" t="s">
        <v>393</v>
      </c>
      <c r="F5" s="5" t="s">
        <v>11</v>
      </c>
    </row>
    <row r="6" customHeight="1" spans="1:6">
      <c r="A6" s="5">
        <f t="shared" si="0"/>
        <v>4</v>
      </c>
      <c r="B6" s="6" t="s">
        <v>952</v>
      </c>
      <c r="C6" s="6" t="s">
        <v>961</v>
      </c>
      <c r="D6" s="6" t="s">
        <v>962</v>
      </c>
      <c r="E6" s="6" t="s">
        <v>136</v>
      </c>
      <c r="F6" s="5" t="s">
        <v>11</v>
      </c>
    </row>
    <row r="7" customHeight="1" spans="1:6">
      <c r="A7" s="5">
        <f t="shared" si="0"/>
        <v>5</v>
      </c>
      <c r="B7" s="6" t="s">
        <v>952</v>
      </c>
      <c r="C7" s="6" t="s">
        <v>963</v>
      </c>
      <c r="D7" s="6" t="s">
        <v>964</v>
      </c>
      <c r="E7" s="6" t="s">
        <v>965</v>
      </c>
      <c r="F7" s="5" t="s">
        <v>11</v>
      </c>
    </row>
    <row r="8" customHeight="1" spans="1:6">
      <c r="A8" s="5">
        <f t="shared" si="0"/>
        <v>6</v>
      </c>
      <c r="B8" s="6" t="s">
        <v>952</v>
      </c>
      <c r="C8" s="6" t="s">
        <v>966</v>
      </c>
      <c r="D8" s="6" t="s">
        <v>967</v>
      </c>
      <c r="E8" s="6" t="s">
        <v>453</v>
      </c>
      <c r="F8" s="5" t="s">
        <v>11</v>
      </c>
    </row>
    <row r="9" customHeight="1" spans="1:6">
      <c r="A9" s="4">
        <f t="shared" si="0"/>
        <v>7</v>
      </c>
      <c r="B9" s="7" t="s">
        <v>952</v>
      </c>
      <c r="C9" s="7" t="s">
        <v>968</v>
      </c>
      <c r="D9" s="7" t="s">
        <v>969</v>
      </c>
      <c r="E9" s="7" t="s">
        <v>571</v>
      </c>
      <c r="F9" s="4"/>
    </row>
    <row r="10" customHeight="1" spans="1:6">
      <c r="A10" s="4">
        <f t="shared" si="0"/>
        <v>8</v>
      </c>
      <c r="B10" s="7" t="s">
        <v>952</v>
      </c>
      <c r="C10" s="7" t="s">
        <v>970</v>
      </c>
      <c r="D10" s="7" t="s">
        <v>971</v>
      </c>
      <c r="E10" s="7" t="s">
        <v>720</v>
      </c>
      <c r="F10" s="4"/>
    </row>
    <row r="11" customHeight="1" spans="1:6">
      <c r="A11" s="4">
        <f t="shared" si="0"/>
        <v>9</v>
      </c>
      <c r="B11" s="7" t="s">
        <v>952</v>
      </c>
      <c r="C11" s="7" t="s">
        <v>972</v>
      </c>
      <c r="D11" s="7" t="s">
        <v>973</v>
      </c>
      <c r="E11" s="7" t="s">
        <v>974</v>
      </c>
      <c r="F11" s="4"/>
    </row>
    <row r="12" customHeight="1" spans="1:6">
      <c r="A12" s="4">
        <f t="shared" si="0"/>
        <v>10</v>
      </c>
      <c r="B12" s="7" t="s">
        <v>952</v>
      </c>
      <c r="C12" s="7" t="s">
        <v>975</v>
      </c>
      <c r="D12" s="7" t="s">
        <v>976</v>
      </c>
      <c r="E12" s="7" t="s">
        <v>977</v>
      </c>
      <c r="F12" s="4"/>
    </row>
    <row r="13" customHeight="1" spans="1:6">
      <c r="A13" s="4">
        <f t="shared" si="0"/>
        <v>11</v>
      </c>
      <c r="B13" s="7" t="s">
        <v>952</v>
      </c>
      <c r="C13" s="7" t="s">
        <v>978</v>
      </c>
      <c r="D13" s="7" t="s">
        <v>979</v>
      </c>
      <c r="E13" s="7" t="s">
        <v>980</v>
      </c>
      <c r="F13" s="4"/>
    </row>
    <row r="14" customHeight="1" spans="1:6">
      <c r="A14" s="4">
        <f t="shared" si="0"/>
        <v>12</v>
      </c>
      <c r="B14" s="7" t="s">
        <v>952</v>
      </c>
      <c r="C14" s="7" t="s">
        <v>981</v>
      </c>
      <c r="D14" s="7" t="s">
        <v>982</v>
      </c>
      <c r="E14" s="7" t="s">
        <v>616</v>
      </c>
      <c r="F14" s="4"/>
    </row>
    <row r="15" customHeight="1" spans="1:6">
      <c r="A15" s="4">
        <f t="shared" si="0"/>
        <v>13</v>
      </c>
      <c r="B15" s="7" t="s">
        <v>952</v>
      </c>
      <c r="C15" s="7" t="s">
        <v>983</v>
      </c>
      <c r="D15" s="7" t="s">
        <v>984</v>
      </c>
      <c r="E15" s="7" t="s">
        <v>985</v>
      </c>
      <c r="F15" s="4"/>
    </row>
    <row r="16" customHeight="1" spans="1:6">
      <c r="A16" s="4">
        <f t="shared" si="0"/>
        <v>14</v>
      </c>
      <c r="B16" s="7" t="s">
        <v>952</v>
      </c>
      <c r="C16" s="7" t="s">
        <v>986</v>
      </c>
      <c r="D16" s="7" t="s">
        <v>987</v>
      </c>
      <c r="E16" s="7" t="s">
        <v>56</v>
      </c>
      <c r="F16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workbookViewId="0">
      <selection activeCell="H6" sqref="H6"/>
    </sheetView>
  </sheetViews>
  <sheetFormatPr defaultColWidth="9" defaultRowHeight="21" customHeight="1" outlineLevelCol="5"/>
  <cols>
    <col min="1" max="1" width="7.25" style="1" customWidth="1"/>
    <col min="2" max="2" width="4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51" si="0">ROW()-2</f>
        <v>1</v>
      </c>
      <c r="B3" s="6" t="s">
        <v>988</v>
      </c>
      <c r="C3" s="6" t="s">
        <v>989</v>
      </c>
      <c r="D3" s="6" t="s">
        <v>990</v>
      </c>
      <c r="E3" s="6" t="s">
        <v>991</v>
      </c>
      <c r="F3" s="5" t="s">
        <v>11</v>
      </c>
    </row>
    <row r="4" customHeight="1" spans="1:6">
      <c r="A4" s="5">
        <f t="shared" si="0"/>
        <v>2</v>
      </c>
      <c r="B4" s="6" t="s">
        <v>988</v>
      </c>
      <c r="C4" s="6" t="s">
        <v>992</v>
      </c>
      <c r="D4" s="6" t="s">
        <v>993</v>
      </c>
      <c r="E4" s="6" t="s">
        <v>994</v>
      </c>
      <c r="F4" s="5" t="s">
        <v>11</v>
      </c>
    </row>
    <row r="5" customHeight="1" spans="1:6">
      <c r="A5" s="5">
        <f t="shared" si="0"/>
        <v>3</v>
      </c>
      <c r="B5" s="6" t="s">
        <v>988</v>
      </c>
      <c r="C5" s="6" t="s">
        <v>995</v>
      </c>
      <c r="D5" s="6" t="s">
        <v>996</v>
      </c>
      <c r="E5" s="6" t="s">
        <v>997</v>
      </c>
      <c r="F5" s="5" t="s">
        <v>11</v>
      </c>
    </row>
    <row r="6" customHeight="1" spans="1:6">
      <c r="A6" s="5">
        <f t="shared" si="0"/>
        <v>4</v>
      </c>
      <c r="B6" s="6" t="s">
        <v>988</v>
      </c>
      <c r="C6" s="6" t="s">
        <v>998</v>
      </c>
      <c r="D6" s="6" t="s">
        <v>999</v>
      </c>
      <c r="E6" s="6" t="s">
        <v>1000</v>
      </c>
      <c r="F6" s="5" t="s">
        <v>11</v>
      </c>
    </row>
    <row r="7" customHeight="1" spans="1:6">
      <c r="A7" s="5">
        <f t="shared" si="0"/>
        <v>5</v>
      </c>
      <c r="B7" s="6" t="s">
        <v>988</v>
      </c>
      <c r="C7" s="6" t="s">
        <v>1001</v>
      </c>
      <c r="D7" s="6" t="s">
        <v>1002</v>
      </c>
      <c r="E7" s="6" t="s">
        <v>1003</v>
      </c>
      <c r="F7" s="5" t="s">
        <v>11</v>
      </c>
    </row>
    <row r="8" customHeight="1" spans="1:6">
      <c r="A8" s="5">
        <f t="shared" si="0"/>
        <v>6</v>
      </c>
      <c r="B8" s="6" t="s">
        <v>988</v>
      </c>
      <c r="C8" s="6" t="s">
        <v>1004</v>
      </c>
      <c r="D8" s="6" t="s">
        <v>1005</v>
      </c>
      <c r="E8" s="6" t="s">
        <v>1006</v>
      </c>
      <c r="F8" s="5" t="s">
        <v>11</v>
      </c>
    </row>
    <row r="9" customHeight="1" spans="1:6">
      <c r="A9" s="5">
        <f t="shared" si="0"/>
        <v>7</v>
      </c>
      <c r="B9" s="6" t="s">
        <v>988</v>
      </c>
      <c r="C9" s="6" t="s">
        <v>1007</v>
      </c>
      <c r="D9" s="6" t="s">
        <v>1008</v>
      </c>
      <c r="E9" s="6" t="s">
        <v>1009</v>
      </c>
      <c r="F9" s="5" t="s">
        <v>11</v>
      </c>
    </row>
    <row r="10" customHeight="1" spans="1:6">
      <c r="A10" s="5">
        <f t="shared" si="0"/>
        <v>8</v>
      </c>
      <c r="B10" s="6" t="s">
        <v>988</v>
      </c>
      <c r="C10" s="6" t="s">
        <v>1010</v>
      </c>
      <c r="D10" s="6" t="s">
        <v>1011</v>
      </c>
      <c r="E10" s="6" t="s">
        <v>325</v>
      </c>
      <c r="F10" s="5" t="s">
        <v>11</v>
      </c>
    </row>
    <row r="11" customHeight="1" spans="1:6">
      <c r="A11" s="5">
        <f t="shared" si="0"/>
        <v>9</v>
      </c>
      <c r="B11" s="6" t="s">
        <v>988</v>
      </c>
      <c r="C11" s="6" t="s">
        <v>1012</v>
      </c>
      <c r="D11" s="6" t="s">
        <v>1013</v>
      </c>
      <c r="E11" s="6" t="s">
        <v>1014</v>
      </c>
      <c r="F11" s="5" t="s">
        <v>11</v>
      </c>
    </row>
    <row r="12" customHeight="1" spans="1:6">
      <c r="A12" s="4">
        <f t="shared" si="0"/>
        <v>10</v>
      </c>
      <c r="B12" s="7" t="s">
        <v>988</v>
      </c>
      <c r="C12" s="7" t="s">
        <v>1015</v>
      </c>
      <c r="D12" s="7" t="s">
        <v>1016</v>
      </c>
      <c r="E12" s="7" t="s">
        <v>1017</v>
      </c>
      <c r="F12" s="4"/>
    </row>
    <row r="13" customHeight="1" spans="1:6">
      <c r="A13" s="4">
        <f t="shared" si="0"/>
        <v>11</v>
      </c>
      <c r="B13" s="7" t="s">
        <v>988</v>
      </c>
      <c r="C13" s="7" t="s">
        <v>1018</v>
      </c>
      <c r="D13" s="7" t="s">
        <v>1019</v>
      </c>
      <c r="E13" s="7" t="s">
        <v>331</v>
      </c>
      <c r="F13" s="4"/>
    </row>
    <row r="14" customHeight="1" spans="1:6">
      <c r="A14" s="4">
        <f t="shared" si="0"/>
        <v>12</v>
      </c>
      <c r="B14" s="7" t="s">
        <v>988</v>
      </c>
      <c r="C14" s="7" t="s">
        <v>1020</v>
      </c>
      <c r="D14" s="7" t="s">
        <v>1021</v>
      </c>
      <c r="E14" s="7" t="s">
        <v>1022</v>
      </c>
      <c r="F14" s="4"/>
    </row>
    <row r="15" customHeight="1" spans="1:6">
      <c r="A15" s="4">
        <f t="shared" si="0"/>
        <v>13</v>
      </c>
      <c r="B15" s="7" t="s">
        <v>988</v>
      </c>
      <c r="C15" s="7" t="s">
        <v>1023</v>
      </c>
      <c r="D15" s="7" t="s">
        <v>1024</v>
      </c>
      <c r="E15" s="7" t="s">
        <v>363</v>
      </c>
      <c r="F15" s="4"/>
    </row>
    <row r="16" customHeight="1" spans="1:6">
      <c r="A16" s="4">
        <f t="shared" si="0"/>
        <v>14</v>
      </c>
      <c r="B16" s="7" t="s">
        <v>988</v>
      </c>
      <c r="C16" s="7" t="s">
        <v>1025</v>
      </c>
      <c r="D16" s="7" t="s">
        <v>1026</v>
      </c>
      <c r="E16" s="7" t="s">
        <v>363</v>
      </c>
      <c r="F16" s="4"/>
    </row>
    <row r="17" customHeight="1" spans="1:6">
      <c r="A17" s="4">
        <f t="shared" si="0"/>
        <v>15</v>
      </c>
      <c r="B17" s="7" t="s">
        <v>988</v>
      </c>
      <c r="C17" s="7" t="s">
        <v>1027</v>
      </c>
      <c r="D17" s="7" t="s">
        <v>1028</v>
      </c>
      <c r="E17" s="7" t="s">
        <v>366</v>
      </c>
      <c r="F17" s="4"/>
    </row>
    <row r="18" customHeight="1" spans="1:6">
      <c r="A18" s="4">
        <f t="shared" si="0"/>
        <v>16</v>
      </c>
      <c r="B18" s="7" t="s">
        <v>988</v>
      </c>
      <c r="C18" s="7" t="s">
        <v>1029</v>
      </c>
      <c r="D18" s="7" t="s">
        <v>1030</v>
      </c>
      <c r="E18" s="7" t="s">
        <v>371</v>
      </c>
      <c r="F18" s="4"/>
    </row>
    <row r="19" customHeight="1" spans="1:6">
      <c r="A19" s="4">
        <f t="shared" si="0"/>
        <v>17</v>
      </c>
      <c r="B19" s="7" t="s">
        <v>988</v>
      </c>
      <c r="C19" s="7" t="s">
        <v>1031</v>
      </c>
      <c r="D19" s="7" t="s">
        <v>1032</v>
      </c>
      <c r="E19" s="7" t="s">
        <v>377</v>
      </c>
      <c r="F19" s="4"/>
    </row>
    <row r="20" customHeight="1" spans="1:6">
      <c r="A20" s="4">
        <f t="shared" si="0"/>
        <v>18</v>
      </c>
      <c r="B20" s="7" t="s">
        <v>988</v>
      </c>
      <c r="C20" s="7" t="s">
        <v>1033</v>
      </c>
      <c r="D20" s="7" t="s">
        <v>1034</v>
      </c>
      <c r="E20" s="7" t="s">
        <v>190</v>
      </c>
      <c r="F20" s="4"/>
    </row>
    <row r="21" customHeight="1" spans="1:6">
      <c r="A21" s="4">
        <f t="shared" si="0"/>
        <v>19</v>
      </c>
      <c r="B21" s="7" t="s">
        <v>988</v>
      </c>
      <c r="C21" s="7" t="s">
        <v>1035</v>
      </c>
      <c r="D21" s="7" t="s">
        <v>1036</v>
      </c>
      <c r="E21" s="7" t="s">
        <v>390</v>
      </c>
      <c r="F21" s="4"/>
    </row>
    <row r="22" customHeight="1" spans="1:6">
      <c r="A22" s="4">
        <f t="shared" si="0"/>
        <v>20</v>
      </c>
      <c r="B22" s="7" t="s">
        <v>988</v>
      </c>
      <c r="C22" s="7" t="s">
        <v>1037</v>
      </c>
      <c r="D22" s="7" t="s">
        <v>1038</v>
      </c>
      <c r="E22" s="7" t="s">
        <v>1039</v>
      </c>
      <c r="F22" s="4"/>
    </row>
    <row r="23" customHeight="1" spans="1:6">
      <c r="A23" s="4">
        <f t="shared" si="0"/>
        <v>21</v>
      </c>
      <c r="B23" s="7" t="s">
        <v>988</v>
      </c>
      <c r="C23" s="7" t="s">
        <v>1040</v>
      </c>
      <c r="D23" s="7" t="s">
        <v>1041</v>
      </c>
      <c r="E23" s="7" t="s">
        <v>1042</v>
      </c>
      <c r="F23" s="4"/>
    </row>
    <row r="24" customHeight="1" spans="1:6">
      <c r="A24" s="4">
        <f t="shared" si="0"/>
        <v>22</v>
      </c>
      <c r="B24" s="7" t="s">
        <v>988</v>
      </c>
      <c r="C24" s="7" t="s">
        <v>1043</v>
      </c>
      <c r="D24" s="7" t="s">
        <v>1044</v>
      </c>
      <c r="E24" s="7" t="s">
        <v>1045</v>
      </c>
      <c r="F24" s="4"/>
    </row>
    <row r="25" customHeight="1" spans="1:6">
      <c r="A25" s="4">
        <f t="shared" si="0"/>
        <v>23</v>
      </c>
      <c r="B25" s="7" t="s">
        <v>988</v>
      </c>
      <c r="C25" s="7" t="s">
        <v>1046</v>
      </c>
      <c r="D25" s="7" t="s">
        <v>1047</v>
      </c>
      <c r="E25" s="7" t="s">
        <v>1048</v>
      </c>
      <c r="F25" s="4"/>
    </row>
    <row r="26" customHeight="1" spans="1:6">
      <c r="A26" s="4">
        <f t="shared" si="0"/>
        <v>24</v>
      </c>
      <c r="B26" s="7" t="s">
        <v>988</v>
      </c>
      <c r="C26" s="7" t="s">
        <v>1049</v>
      </c>
      <c r="D26" s="7" t="s">
        <v>1050</v>
      </c>
      <c r="E26" s="7" t="s">
        <v>1051</v>
      </c>
      <c r="F26" s="4"/>
    </row>
    <row r="27" customHeight="1" spans="1:6">
      <c r="A27" s="4">
        <f t="shared" si="0"/>
        <v>25</v>
      </c>
      <c r="B27" s="7" t="s">
        <v>988</v>
      </c>
      <c r="C27" s="7" t="s">
        <v>1052</v>
      </c>
      <c r="D27" s="7" t="s">
        <v>1053</v>
      </c>
      <c r="E27" s="7" t="s">
        <v>284</v>
      </c>
      <c r="F27" s="4"/>
    </row>
    <row r="28" customHeight="1" spans="1:6">
      <c r="A28" s="4">
        <f t="shared" si="0"/>
        <v>26</v>
      </c>
      <c r="B28" s="7" t="s">
        <v>988</v>
      </c>
      <c r="C28" s="7" t="s">
        <v>1054</v>
      </c>
      <c r="D28" s="7" t="s">
        <v>1055</v>
      </c>
      <c r="E28" s="7" t="s">
        <v>409</v>
      </c>
      <c r="F28" s="4"/>
    </row>
    <row r="29" customHeight="1" spans="1:6">
      <c r="A29" s="4">
        <f t="shared" si="0"/>
        <v>27</v>
      </c>
      <c r="B29" s="7" t="s">
        <v>988</v>
      </c>
      <c r="C29" s="7" t="s">
        <v>1056</v>
      </c>
      <c r="D29" s="7" t="s">
        <v>1057</v>
      </c>
      <c r="E29" s="7" t="s">
        <v>412</v>
      </c>
      <c r="F29" s="4"/>
    </row>
    <row r="30" customHeight="1" spans="1:6">
      <c r="A30" s="4">
        <f t="shared" si="0"/>
        <v>28</v>
      </c>
      <c r="B30" s="7" t="s">
        <v>988</v>
      </c>
      <c r="C30" s="7" t="s">
        <v>1058</v>
      </c>
      <c r="D30" s="7" t="s">
        <v>1059</v>
      </c>
      <c r="E30" s="7" t="s">
        <v>693</v>
      </c>
      <c r="F30" s="4"/>
    </row>
    <row r="31" customHeight="1" spans="1:6">
      <c r="A31" s="4">
        <f t="shared" si="0"/>
        <v>29</v>
      </c>
      <c r="B31" s="7" t="s">
        <v>988</v>
      </c>
      <c r="C31" s="7" t="s">
        <v>1060</v>
      </c>
      <c r="D31" s="7" t="s">
        <v>1061</v>
      </c>
      <c r="E31" s="7" t="s">
        <v>415</v>
      </c>
      <c r="F31" s="4"/>
    </row>
    <row r="32" customHeight="1" spans="1:6">
      <c r="A32" s="4">
        <f t="shared" si="0"/>
        <v>30</v>
      </c>
      <c r="B32" s="7" t="s">
        <v>988</v>
      </c>
      <c r="C32" s="7" t="s">
        <v>1062</v>
      </c>
      <c r="D32" s="7" t="s">
        <v>1063</v>
      </c>
      <c r="E32" s="7" t="s">
        <v>60</v>
      </c>
      <c r="F32" s="4"/>
    </row>
    <row r="33" customHeight="1" spans="1:6">
      <c r="A33" s="4">
        <f t="shared" si="0"/>
        <v>31</v>
      </c>
      <c r="B33" s="7" t="s">
        <v>988</v>
      </c>
      <c r="C33" s="7" t="s">
        <v>1064</v>
      </c>
      <c r="D33" s="7" t="s">
        <v>1065</v>
      </c>
      <c r="E33" s="7" t="s">
        <v>1066</v>
      </c>
      <c r="F33" s="4"/>
    </row>
    <row r="34" customHeight="1" spans="1:6">
      <c r="A34" s="4">
        <f t="shared" si="0"/>
        <v>32</v>
      </c>
      <c r="B34" s="7" t="s">
        <v>988</v>
      </c>
      <c r="C34" s="7" t="s">
        <v>1067</v>
      </c>
      <c r="D34" s="7" t="s">
        <v>1068</v>
      </c>
      <c r="E34" s="7" t="s">
        <v>1069</v>
      </c>
      <c r="F34" s="4"/>
    </row>
    <row r="35" customHeight="1" spans="1:6">
      <c r="A35" s="4">
        <f t="shared" si="0"/>
        <v>33</v>
      </c>
      <c r="B35" s="7" t="s">
        <v>988</v>
      </c>
      <c r="C35" s="7" t="s">
        <v>1070</v>
      </c>
      <c r="D35" s="7" t="s">
        <v>1071</v>
      </c>
      <c r="E35" s="7" t="s">
        <v>445</v>
      </c>
      <c r="F35" s="4"/>
    </row>
    <row r="36" customHeight="1" spans="1:6">
      <c r="A36" s="4">
        <f t="shared" si="0"/>
        <v>34</v>
      </c>
      <c r="B36" s="7" t="s">
        <v>988</v>
      </c>
      <c r="C36" s="7" t="s">
        <v>1072</v>
      </c>
      <c r="D36" s="7" t="s">
        <v>1073</v>
      </c>
      <c r="E36" s="7" t="s">
        <v>448</v>
      </c>
      <c r="F36" s="4"/>
    </row>
    <row r="37" customHeight="1" spans="1:6">
      <c r="A37" s="4">
        <f t="shared" si="0"/>
        <v>35</v>
      </c>
      <c r="B37" s="7" t="s">
        <v>988</v>
      </c>
      <c r="C37" s="7" t="s">
        <v>1074</v>
      </c>
      <c r="D37" s="7" t="s">
        <v>1075</v>
      </c>
      <c r="E37" s="7" t="s">
        <v>217</v>
      </c>
      <c r="F37" s="4"/>
    </row>
    <row r="38" customHeight="1" spans="1:6">
      <c r="A38" s="4">
        <f t="shared" si="0"/>
        <v>36</v>
      </c>
      <c r="B38" s="7" t="s">
        <v>988</v>
      </c>
      <c r="C38" s="7" t="s">
        <v>1076</v>
      </c>
      <c r="D38" s="7" t="s">
        <v>1077</v>
      </c>
      <c r="E38" s="7" t="s">
        <v>108</v>
      </c>
      <c r="F38" s="4"/>
    </row>
    <row r="39" customHeight="1" spans="1:6">
      <c r="A39" s="4">
        <f t="shared" si="0"/>
        <v>37</v>
      </c>
      <c r="B39" s="7" t="s">
        <v>988</v>
      </c>
      <c r="C39" s="7" t="s">
        <v>1078</v>
      </c>
      <c r="D39" s="7" t="s">
        <v>1079</v>
      </c>
      <c r="E39" s="7" t="s">
        <v>1080</v>
      </c>
      <c r="F39" s="4"/>
    </row>
    <row r="40" customHeight="1" spans="1:6">
      <c r="A40" s="4">
        <f t="shared" si="0"/>
        <v>38</v>
      </c>
      <c r="B40" s="7" t="s">
        <v>988</v>
      </c>
      <c r="C40" s="7" t="s">
        <v>1081</v>
      </c>
      <c r="D40" s="7" t="s">
        <v>1082</v>
      </c>
      <c r="E40" s="7" t="s">
        <v>1083</v>
      </c>
      <c r="F40" s="4"/>
    </row>
    <row r="41" customHeight="1" spans="1:6">
      <c r="A41" s="4">
        <f t="shared" si="0"/>
        <v>39</v>
      </c>
      <c r="B41" s="7" t="s">
        <v>988</v>
      </c>
      <c r="C41" s="7" t="s">
        <v>1084</v>
      </c>
      <c r="D41" s="7" t="s">
        <v>1085</v>
      </c>
      <c r="E41" s="7" t="s">
        <v>473</v>
      </c>
      <c r="F41" s="4"/>
    </row>
    <row r="42" customHeight="1" spans="1:6">
      <c r="A42" s="4">
        <f t="shared" si="0"/>
        <v>40</v>
      </c>
      <c r="B42" s="7" t="s">
        <v>988</v>
      </c>
      <c r="C42" s="7" t="s">
        <v>1086</v>
      </c>
      <c r="D42" s="7" t="s">
        <v>618</v>
      </c>
      <c r="E42" s="7" t="s">
        <v>473</v>
      </c>
      <c r="F42" s="4"/>
    </row>
    <row r="43" customHeight="1" spans="1:6">
      <c r="A43" s="4">
        <f t="shared" si="0"/>
        <v>41</v>
      </c>
      <c r="B43" s="7" t="s">
        <v>988</v>
      </c>
      <c r="C43" s="7" t="s">
        <v>1087</v>
      </c>
      <c r="D43" s="7" t="s">
        <v>1088</v>
      </c>
      <c r="E43" s="7" t="s">
        <v>473</v>
      </c>
      <c r="F43" s="4"/>
    </row>
    <row r="44" customHeight="1" spans="1:6">
      <c r="A44" s="4">
        <f t="shared" si="0"/>
        <v>42</v>
      </c>
      <c r="B44" s="7" t="s">
        <v>988</v>
      </c>
      <c r="C44" s="7" t="s">
        <v>1089</v>
      </c>
      <c r="D44" s="7" t="s">
        <v>1090</v>
      </c>
      <c r="E44" s="7" t="s">
        <v>1091</v>
      </c>
      <c r="F44" s="4"/>
    </row>
    <row r="45" customHeight="1" spans="1:6">
      <c r="A45" s="4">
        <f t="shared" si="0"/>
        <v>43</v>
      </c>
      <c r="B45" s="7" t="s">
        <v>988</v>
      </c>
      <c r="C45" s="7" t="s">
        <v>1092</v>
      </c>
      <c r="D45" s="7" t="s">
        <v>1093</v>
      </c>
      <c r="E45" s="7" t="s">
        <v>1094</v>
      </c>
      <c r="F45" s="4"/>
    </row>
    <row r="46" customHeight="1" spans="1:6">
      <c r="A46" s="4">
        <f t="shared" si="0"/>
        <v>44</v>
      </c>
      <c r="B46" s="7" t="s">
        <v>988</v>
      </c>
      <c r="C46" s="7" t="s">
        <v>1095</v>
      </c>
      <c r="D46" s="7" t="s">
        <v>1096</v>
      </c>
      <c r="E46" s="7" t="s">
        <v>479</v>
      </c>
      <c r="F46" s="4"/>
    </row>
    <row r="47" customHeight="1" spans="1:6">
      <c r="A47" s="4">
        <f t="shared" si="0"/>
        <v>45</v>
      </c>
      <c r="B47" s="7" t="s">
        <v>988</v>
      </c>
      <c r="C47" s="7" t="s">
        <v>1097</v>
      </c>
      <c r="D47" s="7" t="s">
        <v>1098</v>
      </c>
      <c r="E47" s="7" t="s">
        <v>231</v>
      </c>
      <c r="F47" s="4"/>
    </row>
    <row r="48" customHeight="1" spans="1:6">
      <c r="A48" s="4">
        <f t="shared" si="0"/>
        <v>46</v>
      </c>
      <c r="B48" s="7" t="s">
        <v>988</v>
      </c>
      <c r="C48" s="7" t="s">
        <v>1099</v>
      </c>
      <c r="D48" s="7" t="s">
        <v>1100</v>
      </c>
      <c r="E48" s="7" t="s">
        <v>707</v>
      </c>
      <c r="F48" s="4"/>
    </row>
    <row r="49" customHeight="1" spans="1:6">
      <c r="A49" s="4">
        <f t="shared" si="0"/>
        <v>47</v>
      </c>
      <c r="B49" s="7" t="s">
        <v>988</v>
      </c>
      <c r="C49" s="7" t="s">
        <v>1101</v>
      </c>
      <c r="D49" s="7" t="s">
        <v>1102</v>
      </c>
      <c r="E49" s="7" t="s">
        <v>23</v>
      </c>
      <c r="F49" s="4"/>
    </row>
    <row r="50" customHeight="1" spans="1:6">
      <c r="A50" s="4">
        <f t="shared" si="0"/>
        <v>48</v>
      </c>
      <c r="B50" s="7" t="s">
        <v>988</v>
      </c>
      <c r="C50" s="7" t="s">
        <v>1103</v>
      </c>
      <c r="D50" s="7" t="s">
        <v>1104</v>
      </c>
      <c r="E50" s="7" t="s">
        <v>1105</v>
      </c>
      <c r="F50" s="4"/>
    </row>
    <row r="51" customHeight="1" spans="1:6">
      <c r="A51" s="4">
        <f t="shared" si="0"/>
        <v>49</v>
      </c>
      <c r="B51" s="7" t="s">
        <v>988</v>
      </c>
      <c r="C51" s="7" t="s">
        <v>1106</v>
      </c>
      <c r="D51" s="7" t="s">
        <v>1107</v>
      </c>
      <c r="E51" s="7" t="s">
        <v>503</v>
      </c>
      <c r="F51" s="4"/>
    </row>
    <row r="52" customHeight="1" spans="1:6">
      <c r="A52" s="4">
        <f t="shared" ref="A52:A65" si="1">ROW()-2</f>
        <v>50</v>
      </c>
      <c r="B52" s="7" t="s">
        <v>988</v>
      </c>
      <c r="C52" s="7" t="s">
        <v>1108</v>
      </c>
      <c r="D52" s="7" t="s">
        <v>1109</v>
      </c>
      <c r="E52" s="7" t="s">
        <v>293</v>
      </c>
      <c r="F52" s="4"/>
    </row>
    <row r="53" customHeight="1" spans="1:6">
      <c r="A53" s="4">
        <f t="shared" si="1"/>
        <v>51</v>
      </c>
      <c r="B53" s="7" t="s">
        <v>988</v>
      </c>
      <c r="C53" s="7" t="s">
        <v>1110</v>
      </c>
      <c r="D53" s="7" t="s">
        <v>1111</v>
      </c>
      <c r="E53" s="7" t="s">
        <v>1112</v>
      </c>
      <c r="F53" s="4"/>
    </row>
    <row r="54" customHeight="1" spans="1:6">
      <c r="A54" s="4">
        <f t="shared" si="1"/>
        <v>52</v>
      </c>
      <c r="B54" s="7" t="s">
        <v>988</v>
      </c>
      <c r="C54" s="7" t="s">
        <v>1113</v>
      </c>
      <c r="D54" s="7" t="s">
        <v>1114</v>
      </c>
      <c r="E54" s="7" t="s">
        <v>1115</v>
      </c>
      <c r="F54" s="4"/>
    </row>
    <row r="55" customHeight="1" spans="1:6">
      <c r="A55" s="4">
        <f t="shared" si="1"/>
        <v>53</v>
      </c>
      <c r="B55" s="7" t="s">
        <v>988</v>
      </c>
      <c r="C55" s="7" t="s">
        <v>1116</v>
      </c>
      <c r="D55" s="7" t="s">
        <v>1117</v>
      </c>
      <c r="E55" s="7" t="s">
        <v>148</v>
      </c>
      <c r="F55" s="4"/>
    </row>
    <row r="56" customHeight="1" spans="1:6">
      <c r="A56" s="4">
        <f t="shared" si="1"/>
        <v>54</v>
      </c>
      <c r="B56" s="7" t="s">
        <v>988</v>
      </c>
      <c r="C56" s="7" t="s">
        <v>1118</v>
      </c>
      <c r="D56" s="7" t="s">
        <v>1119</v>
      </c>
      <c r="E56" s="7" t="s">
        <v>731</v>
      </c>
      <c r="F56" s="4"/>
    </row>
    <row r="57" customHeight="1" spans="1:6">
      <c r="A57" s="4">
        <f t="shared" si="1"/>
        <v>55</v>
      </c>
      <c r="B57" s="7" t="s">
        <v>988</v>
      </c>
      <c r="C57" s="7" t="s">
        <v>1120</v>
      </c>
      <c r="D57" s="7" t="s">
        <v>1121</v>
      </c>
      <c r="E57" s="7" t="s">
        <v>69</v>
      </c>
      <c r="F57" s="4"/>
    </row>
    <row r="58" customHeight="1" spans="1:6">
      <c r="A58" s="4">
        <f t="shared" si="1"/>
        <v>56</v>
      </c>
      <c r="B58" s="7" t="s">
        <v>988</v>
      </c>
      <c r="C58" s="7" t="s">
        <v>1122</v>
      </c>
      <c r="D58" s="7" t="s">
        <v>1123</v>
      </c>
      <c r="E58" s="7" t="s">
        <v>1124</v>
      </c>
      <c r="F58" s="4"/>
    </row>
    <row r="59" customHeight="1" spans="1:6">
      <c r="A59" s="4">
        <f t="shared" si="1"/>
        <v>57</v>
      </c>
      <c r="B59" s="7" t="s">
        <v>988</v>
      </c>
      <c r="C59" s="7" t="s">
        <v>1125</v>
      </c>
      <c r="D59" s="7" t="s">
        <v>1126</v>
      </c>
      <c r="E59" s="7" t="s">
        <v>29</v>
      </c>
      <c r="F59" s="4"/>
    </row>
    <row r="60" customHeight="1" spans="1:6">
      <c r="A60" s="4">
        <f t="shared" si="1"/>
        <v>58</v>
      </c>
      <c r="B60" s="7" t="s">
        <v>988</v>
      </c>
      <c r="C60" s="7" t="s">
        <v>1127</v>
      </c>
      <c r="D60" s="7" t="s">
        <v>1128</v>
      </c>
      <c r="E60" s="7" t="s">
        <v>156</v>
      </c>
      <c r="F60" s="4"/>
    </row>
    <row r="61" customHeight="1" spans="1:6">
      <c r="A61" s="4">
        <f t="shared" si="1"/>
        <v>59</v>
      </c>
      <c r="B61" s="7" t="s">
        <v>988</v>
      </c>
      <c r="C61" s="7" t="s">
        <v>1129</v>
      </c>
      <c r="D61" s="7" t="s">
        <v>1130</v>
      </c>
      <c r="E61" s="7" t="s">
        <v>38</v>
      </c>
      <c r="F61" s="4"/>
    </row>
    <row r="62" customHeight="1" spans="1:6">
      <c r="A62" s="4">
        <f t="shared" si="1"/>
        <v>60</v>
      </c>
      <c r="B62" s="7" t="s">
        <v>988</v>
      </c>
      <c r="C62" s="7" t="s">
        <v>1131</v>
      </c>
      <c r="D62" s="7" t="s">
        <v>1132</v>
      </c>
      <c r="E62" s="7" t="s">
        <v>1133</v>
      </c>
      <c r="F62" s="4"/>
    </row>
    <row r="63" customHeight="1" spans="1:6">
      <c r="A63" s="4">
        <f t="shared" si="1"/>
        <v>61</v>
      </c>
      <c r="B63" s="7" t="s">
        <v>988</v>
      </c>
      <c r="C63" s="7" t="s">
        <v>1134</v>
      </c>
      <c r="D63" s="7" t="s">
        <v>1135</v>
      </c>
      <c r="E63" s="7" t="s">
        <v>1136</v>
      </c>
      <c r="F63" s="4"/>
    </row>
    <row r="64" customHeight="1" spans="1:6">
      <c r="A64" s="4">
        <f t="shared" si="1"/>
        <v>62</v>
      </c>
      <c r="B64" s="7" t="s">
        <v>988</v>
      </c>
      <c r="C64" s="7" t="s">
        <v>1137</v>
      </c>
      <c r="D64" s="7" t="s">
        <v>1138</v>
      </c>
      <c r="E64" s="7" t="s">
        <v>56</v>
      </c>
      <c r="F64" s="4"/>
    </row>
    <row r="65" customHeight="1" spans="1:6">
      <c r="A65" s="4">
        <f t="shared" si="1"/>
        <v>63</v>
      </c>
      <c r="B65" s="7" t="s">
        <v>988</v>
      </c>
      <c r="C65" s="7" t="s">
        <v>1139</v>
      </c>
      <c r="D65" s="7" t="s">
        <v>1140</v>
      </c>
      <c r="E65" s="7" t="s">
        <v>56</v>
      </c>
      <c r="F65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workbookViewId="0">
      <selection activeCell="A1" sqref="A1:F1"/>
    </sheetView>
  </sheetViews>
  <sheetFormatPr defaultColWidth="9" defaultRowHeight="21" customHeight="1" outlineLevelCol="5"/>
  <cols>
    <col min="1" max="1" width="7.25" style="1" customWidth="1"/>
    <col min="2" max="2" width="4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32" si="0">ROW()-2</f>
        <v>1</v>
      </c>
      <c r="B3" s="6" t="s">
        <v>1141</v>
      </c>
      <c r="C3" s="6" t="s">
        <v>1142</v>
      </c>
      <c r="D3" s="6" t="s">
        <v>1143</v>
      </c>
      <c r="E3" s="6" t="s">
        <v>325</v>
      </c>
      <c r="F3" s="5" t="s">
        <v>11</v>
      </c>
    </row>
    <row r="4" customHeight="1" spans="1:6">
      <c r="A4" s="5">
        <f t="shared" si="0"/>
        <v>2</v>
      </c>
      <c r="B4" s="6" t="s">
        <v>1141</v>
      </c>
      <c r="C4" s="6" t="s">
        <v>1144</v>
      </c>
      <c r="D4" s="6" t="s">
        <v>1145</v>
      </c>
      <c r="E4" s="6" t="s">
        <v>1017</v>
      </c>
      <c r="F4" s="5" t="s">
        <v>11</v>
      </c>
    </row>
    <row r="5" customHeight="1" spans="1:6">
      <c r="A5" s="5">
        <f t="shared" si="0"/>
        <v>3</v>
      </c>
      <c r="B5" s="6" t="s">
        <v>1141</v>
      </c>
      <c r="C5" s="6" t="s">
        <v>1146</v>
      </c>
      <c r="D5" s="6" t="s">
        <v>1147</v>
      </c>
      <c r="E5" s="6" t="s">
        <v>1051</v>
      </c>
      <c r="F5" s="5" t="s">
        <v>11</v>
      </c>
    </row>
    <row r="6" customHeight="1" spans="1:6">
      <c r="A6" s="5">
        <f t="shared" si="0"/>
        <v>4</v>
      </c>
      <c r="B6" s="6" t="s">
        <v>1141</v>
      </c>
      <c r="C6" s="6" t="s">
        <v>1148</v>
      </c>
      <c r="D6" s="6" t="s">
        <v>1149</v>
      </c>
      <c r="E6" s="6" t="s">
        <v>1150</v>
      </c>
      <c r="F6" s="5" t="s">
        <v>11</v>
      </c>
    </row>
    <row r="7" customHeight="1" spans="1:6">
      <c r="A7" s="5">
        <f t="shared" si="0"/>
        <v>5</v>
      </c>
      <c r="B7" s="6" t="s">
        <v>1141</v>
      </c>
      <c r="C7" s="6" t="s">
        <v>1151</v>
      </c>
      <c r="D7" s="6" t="s">
        <v>1152</v>
      </c>
      <c r="E7" s="6" t="s">
        <v>442</v>
      </c>
      <c r="F7" s="5" t="s">
        <v>11</v>
      </c>
    </row>
    <row r="8" customHeight="1" spans="1:6">
      <c r="A8" s="5">
        <f t="shared" si="0"/>
        <v>6</v>
      </c>
      <c r="B8" s="6" t="s">
        <v>1141</v>
      </c>
      <c r="C8" s="6" t="s">
        <v>1153</v>
      </c>
      <c r="D8" s="6" t="s">
        <v>1154</v>
      </c>
      <c r="E8" s="6" t="s">
        <v>1155</v>
      </c>
      <c r="F8" s="5" t="s">
        <v>11</v>
      </c>
    </row>
    <row r="9" customHeight="1" spans="1:6">
      <c r="A9" s="4">
        <f t="shared" si="0"/>
        <v>7</v>
      </c>
      <c r="B9" s="7" t="s">
        <v>1141</v>
      </c>
      <c r="C9" s="7" t="s">
        <v>1156</v>
      </c>
      <c r="D9" s="7" t="s">
        <v>1157</v>
      </c>
      <c r="E9" s="7" t="s">
        <v>108</v>
      </c>
      <c r="F9" s="4"/>
    </row>
    <row r="10" customHeight="1" spans="1:6">
      <c r="A10" s="4">
        <f t="shared" si="0"/>
        <v>8</v>
      </c>
      <c r="B10" s="7" t="s">
        <v>1141</v>
      </c>
      <c r="C10" s="7" t="s">
        <v>1158</v>
      </c>
      <c r="D10" s="7" t="s">
        <v>1159</v>
      </c>
      <c r="E10" s="7" t="s">
        <v>463</v>
      </c>
      <c r="F10" s="4"/>
    </row>
    <row r="11" customHeight="1" spans="1:6">
      <c r="A11" s="4">
        <f t="shared" si="0"/>
        <v>9</v>
      </c>
      <c r="B11" s="7" t="s">
        <v>1141</v>
      </c>
      <c r="C11" s="7" t="s">
        <v>1160</v>
      </c>
      <c r="D11" s="7" t="s">
        <v>1161</v>
      </c>
      <c r="E11" s="7" t="s">
        <v>293</v>
      </c>
      <c r="F11" s="4"/>
    </row>
    <row r="12" customHeight="1" spans="1:6">
      <c r="A12" s="4">
        <f t="shared" si="0"/>
        <v>10</v>
      </c>
      <c r="B12" s="7" t="s">
        <v>1141</v>
      </c>
      <c r="C12" s="7" t="s">
        <v>1162</v>
      </c>
      <c r="D12" s="7" t="s">
        <v>1163</v>
      </c>
      <c r="E12" s="7" t="s">
        <v>974</v>
      </c>
      <c r="F12" s="4"/>
    </row>
    <row r="13" customHeight="1" spans="1:6">
      <c r="A13" s="4">
        <f t="shared" si="0"/>
        <v>11</v>
      </c>
      <c r="B13" s="7" t="s">
        <v>1141</v>
      </c>
      <c r="C13" s="7" t="s">
        <v>1164</v>
      </c>
      <c r="D13" s="7" t="s">
        <v>1165</v>
      </c>
      <c r="E13" s="7" t="s">
        <v>1166</v>
      </c>
      <c r="F13" s="4"/>
    </row>
    <row r="14" customHeight="1" spans="1:6">
      <c r="A14" s="4">
        <f t="shared" si="0"/>
        <v>12</v>
      </c>
      <c r="B14" s="7" t="s">
        <v>1141</v>
      </c>
      <c r="C14" s="7" t="s">
        <v>1167</v>
      </c>
      <c r="D14" s="7" t="s">
        <v>1168</v>
      </c>
      <c r="E14" s="7" t="s">
        <v>980</v>
      </c>
      <c r="F14" s="4"/>
    </row>
    <row r="15" customHeight="1" spans="1:6">
      <c r="A15" s="4">
        <f t="shared" si="0"/>
        <v>13</v>
      </c>
      <c r="B15" s="7" t="s">
        <v>1141</v>
      </c>
      <c r="C15" s="7" t="s">
        <v>1169</v>
      </c>
      <c r="D15" s="7" t="s">
        <v>1170</v>
      </c>
      <c r="E15" s="7" t="s">
        <v>114</v>
      </c>
      <c r="F15" s="4"/>
    </row>
    <row r="16" customHeight="1" spans="1:6">
      <c r="A16" s="4">
        <f t="shared" si="0"/>
        <v>14</v>
      </c>
      <c r="B16" s="7" t="s">
        <v>1141</v>
      </c>
      <c r="C16" s="7" t="s">
        <v>1171</v>
      </c>
      <c r="D16" s="7" t="s">
        <v>1172</v>
      </c>
      <c r="E16" s="7" t="s">
        <v>1173</v>
      </c>
      <c r="F16" s="4"/>
    </row>
    <row r="17" customHeight="1" spans="1:6">
      <c r="A17" s="4">
        <f t="shared" si="0"/>
        <v>15</v>
      </c>
      <c r="B17" s="7" t="s">
        <v>1141</v>
      </c>
      <c r="C17" s="7" t="s">
        <v>1174</v>
      </c>
      <c r="D17" s="7" t="s">
        <v>1175</v>
      </c>
      <c r="E17" s="7" t="s">
        <v>120</v>
      </c>
      <c r="F17" s="4"/>
    </row>
    <row r="18" customHeight="1" spans="1:6">
      <c r="A18" s="4">
        <f t="shared" si="0"/>
        <v>16</v>
      </c>
      <c r="B18" s="7" t="s">
        <v>1141</v>
      </c>
      <c r="C18" s="7" t="s">
        <v>1176</v>
      </c>
      <c r="D18" s="7" t="s">
        <v>1177</v>
      </c>
      <c r="E18" s="7" t="s">
        <v>1178</v>
      </c>
      <c r="F18" s="4"/>
    </row>
    <row r="19" customHeight="1" spans="1:6">
      <c r="A19" s="4">
        <f t="shared" si="0"/>
        <v>17</v>
      </c>
      <c r="B19" s="7" t="s">
        <v>1141</v>
      </c>
      <c r="C19" s="7" t="s">
        <v>1179</v>
      </c>
      <c r="D19" s="7" t="s">
        <v>1180</v>
      </c>
      <c r="E19" s="7" t="s">
        <v>889</v>
      </c>
      <c r="F19" s="4"/>
    </row>
    <row r="20" customHeight="1" spans="1:6">
      <c r="A20" s="4">
        <f t="shared" si="0"/>
        <v>18</v>
      </c>
      <c r="B20" s="7" t="s">
        <v>1141</v>
      </c>
      <c r="C20" s="7" t="s">
        <v>1181</v>
      </c>
      <c r="D20" s="7" t="s">
        <v>1182</v>
      </c>
      <c r="E20" s="7" t="s">
        <v>616</v>
      </c>
      <c r="F20" s="4"/>
    </row>
    <row r="21" customHeight="1" spans="1:6">
      <c r="A21" s="4">
        <f t="shared" si="0"/>
        <v>19</v>
      </c>
      <c r="B21" s="7" t="s">
        <v>1141</v>
      </c>
      <c r="C21" s="7" t="s">
        <v>1183</v>
      </c>
      <c r="D21" s="7" t="s">
        <v>1184</v>
      </c>
      <c r="E21" s="7" t="s">
        <v>1185</v>
      </c>
      <c r="F21" s="4"/>
    </row>
    <row r="22" customHeight="1" spans="1:6">
      <c r="A22" s="4">
        <f t="shared" si="0"/>
        <v>20</v>
      </c>
      <c r="B22" s="7" t="s">
        <v>1141</v>
      </c>
      <c r="C22" s="7" t="s">
        <v>1186</v>
      </c>
      <c r="D22" s="7" t="s">
        <v>1187</v>
      </c>
      <c r="E22" s="7" t="s">
        <v>892</v>
      </c>
      <c r="F22" s="4"/>
    </row>
    <row r="23" customHeight="1" spans="1:6">
      <c r="A23" s="4">
        <f t="shared" si="0"/>
        <v>21</v>
      </c>
      <c r="B23" s="7" t="s">
        <v>1141</v>
      </c>
      <c r="C23" s="7" t="s">
        <v>1188</v>
      </c>
      <c r="D23" s="7" t="s">
        <v>1189</v>
      </c>
      <c r="E23" s="7" t="s">
        <v>985</v>
      </c>
      <c r="F23" s="4"/>
    </row>
    <row r="24" customHeight="1" spans="1:6">
      <c r="A24" s="4">
        <f t="shared" si="0"/>
        <v>22</v>
      </c>
      <c r="B24" s="7" t="s">
        <v>1141</v>
      </c>
      <c r="C24" s="7" t="s">
        <v>1190</v>
      </c>
      <c r="D24" s="7" t="s">
        <v>1191</v>
      </c>
      <c r="E24" s="7" t="s">
        <v>255</v>
      </c>
      <c r="F24" s="4"/>
    </row>
    <row r="25" customHeight="1" spans="1:6">
      <c r="A25" s="4">
        <f t="shared" si="0"/>
        <v>23</v>
      </c>
      <c r="B25" s="7" t="s">
        <v>1141</v>
      </c>
      <c r="C25" s="7" t="s">
        <v>1192</v>
      </c>
      <c r="D25" s="7" t="s">
        <v>1193</v>
      </c>
      <c r="E25" s="7" t="s">
        <v>624</v>
      </c>
      <c r="F25" s="4"/>
    </row>
    <row r="26" customHeight="1" spans="1:6">
      <c r="A26" s="4">
        <f t="shared" si="0"/>
        <v>24</v>
      </c>
      <c r="B26" s="7" t="s">
        <v>1141</v>
      </c>
      <c r="C26" s="7" t="s">
        <v>1194</v>
      </c>
      <c r="D26" s="7" t="s">
        <v>1195</v>
      </c>
      <c r="E26" s="7" t="s">
        <v>1196</v>
      </c>
      <c r="F26" s="4"/>
    </row>
    <row r="27" customHeight="1" spans="1:6">
      <c r="A27" s="4">
        <f t="shared" si="0"/>
        <v>25</v>
      </c>
      <c r="B27" s="7" t="s">
        <v>1141</v>
      </c>
      <c r="C27" s="7" t="s">
        <v>1197</v>
      </c>
      <c r="D27" s="7" t="s">
        <v>1198</v>
      </c>
      <c r="E27" s="7" t="s">
        <v>1199</v>
      </c>
      <c r="F27" s="4"/>
    </row>
    <row r="28" customHeight="1" spans="1:6">
      <c r="A28" s="4">
        <f t="shared" si="0"/>
        <v>26</v>
      </c>
      <c r="B28" s="7" t="s">
        <v>1141</v>
      </c>
      <c r="C28" s="7" t="s">
        <v>1200</v>
      </c>
      <c r="D28" s="7" t="s">
        <v>1201</v>
      </c>
      <c r="E28" s="7" t="s">
        <v>1202</v>
      </c>
      <c r="F28" s="4"/>
    </row>
    <row r="29" customHeight="1" spans="1:6">
      <c r="A29" s="4">
        <f t="shared" si="0"/>
        <v>27</v>
      </c>
      <c r="B29" s="7" t="s">
        <v>1141</v>
      </c>
      <c r="C29" s="7" t="s">
        <v>1203</v>
      </c>
      <c r="D29" s="7" t="s">
        <v>1204</v>
      </c>
      <c r="E29" s="7" t="s">
        <v>1205</v>
      </c>
      <c r="F29" s="4"/>
    </row>
    <row r="30" customHeight="1" spans="1:6">
      <c r="A30" s="4">
        <f t="shared" si="0"/>
        <v>28</v>
      </c>
      <c r="B30" s="7" t="s">
        <v>1141</v>
      </c>
      <c r="C30" s="7" t="s">
        <v>1206</v>
      </c>
      <c r="D30" s="7" t="s">
        <v>1207</v>
      </c>
      <c r="E30" s="7" t="s">
        <v>1208</v>
      </c>
      <c r="F30" s="4"/>
    </row>
    <row r="31" customHeight="1" spans="1:6">
      <c r="A31" s="4">
        <f t="shared" si="0"/>
        <v>29</v>
      </c>
      <c r="B31" s="7" t="s">
        <v>1141</v>
      </c>
      <c r="C31" s="7" t="s">
        <v>1209</v>
      </c>
      <c r="D31" s="7" t="s">
        <v>1210</v>
      </c>
      <c r="E31" s="7" t="s">
        <v>1211</v>
      </c>
      <c r="F31" s="4"/>
    </row>
    <row r="32" customHeight="1" spans="1:6">
      <c r="A32" s="4">
        <f t="shared" si="0"/>
        <v>30</v>
      </c>
      <c r="B32" s="7" t="s">
        <v>1141</v>
      </c>
      <c r="C32" s="7" t="s">
        <v>1212</v>
      </c>
      <c r="D32" s="7" t="s">
        <v>1213</v>
      </c>
      <c r="E32" s="7" t="s">
        <v>923</v>
      </c>
      <c r="F32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I10" sqref="I10"/>
    </sheetView>
  </sheetViews>
  <sheetFormatPr defaultColWidth="9" defaultRowHeight="21" customHeight="1" outlineLevelCol="5"/>
  <cols>
    <col min="1" max="1" width="7.25" style="1" customWidth="1"/>
    <col min="2" max="2" width="4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21" si="0">ROW()-2</f>
        <v>1</v>
      </c>
      <c r="B3" s="6" t="s">
        <v>1214</v>
      </c>
      <c r="C3" s="6" t="s">
        <v>1215</v>
      </c>
      <c r="D3" s="6" t="s">
        <v>1216</v>
      </c>
      <c r="E3" s="6" t="s">
        <v>1217</v>
      </c>
      <c r="F3" s="5" t="s">
        <v>11</v>
      </c>
    </row>
    <row r="4" customHeight="1" spans="1:6">
      <c r="A4" s="5">
        <f t="shared" si="0"/>
        <v>2</v>
      </c>
      <c r="B4" s="6" t="s">
        <v>1214</v>
      </c>
      <c r="C4" s="6" t="s">
        <v>1218</v>
      </c>
      <c r="D4" s="6" t="s">
        <v>1219</v>
      </c>
      <c r="E4" s="6" t="s">
        <v>1220</v>
      </c>
      <c r="F4" s="5" t="s">
        <v>11</v>
      </c>
    </row>
    <row r="5" customHeight="1" spans="1:6">
      <c r="A5" s="5">
        <f t="shared" si="0"/>
        <v>3</v>
      </c>
      <c r="B5" s="6" t="s">
        <v>1214</v>
      </c>
      <c r="C5" s="6" t="s">
        <v>1221</v>
      </c>
      <c r="D5" s="6" t="s">
        <v>1222</v>
      </c>
      <c r="E5" s="6" t="s">
        <v>69</v>
      </c>
      <c r="F5" s="5" t="s">
        <v>11</v>
      </c>
    </row>
    <row r="6" customHeight="1" spans="1:6">
      <c r="A6" s="5">
        <f t="shared" si="0"/>
        <v>4</v>
      </c>
      <c r="B6" s="6" t="s">
        <v>1214</v>
      </c>
      <c r="C6" s="6" t="s">
        <v>1223</v>
      </c>
      <c r="D6" s="6" t="s">
        <v>1224</v>
      </c>
      <c r="E6" s="6" t="s">
        <v>608</v>
      </c>
      <c r="F6" s="5" t="s">
        <v>11</v>
      </c>
    </row>
    <row r="7" customHeight="1" spans="1:6">
      <c r="A7" s="5">
        <f t="shared" si="0"/>
        <v>5</v>
      </c>
      <c r="B7" s="6" t="s">
        <v>1214</v>
      </c>
      <c r="C7" s="6" t="s">
        <v>1225</v>
      </c>
      <c r="D7" s="6" t="s">
        <v>1226</v>
      </c>
      <c r="E7" s="6" t="s">
        <v>1227</v>
      </c>
      <c r="F7" s="5" t="s">
        <v>11</v>
      </c>
    </row>
    <row r="8" customHeight="1" spans="1:6">
      <c r="A8" s="5">
        <f t="shared" si="0"/>
        <v>6</v>
      </c>
      <c r="B8" s="6" t="s">
        <v>1214</v>
      </c>
      <c r="C8" s="6" t="s">
        <v>1228</v>
      </c>
      <c r="D8" s="6" t="s">
        <v>1229</v>
      </c>
      <c r="E8" s="6" t="s">
        <v>790</v>
      </c>
      <c r="F8" s="5" t="s">
        <v>11</v>
      </c>
    </row>
    <row r="9" customHeight="1" spans="1:6">
      <c r="A9" s="4">
        <f t="shared" si="0"/>
        <v>7</v>
      </c>
      <c r="B9" s="7" t="s">
        <v>1214</v>
      </c>
      <c r="C9" s="7" t="s">
        <v>1230</v>
      </c>
      <c r="D9" s="7" t="s">
        <v>1231</v>
      </c>
      <c r="E9" s="7" t="s">
        <v>120</v>
      </c>
      <c r="F9" s="4"/>
    </row>
    <row r="10" customHeight="1" spans="1:6">
      <c r="A10" s="4">
        <f t="shared" si="0"/>
        <v>8</v>
      </c>
      <c r="B10" s="7" t="s">
        <v>1214</v>
      </c>
      <c r="C10" s="7" t="s">
        <v>1232</v>
      </c>
      <c r="D10" s="7" t="s">
        <v>1233</v>
      </c>
      <c r="E10" s="7" t="s">
        <v>1234</v>
      </c>
      <c r="F10" s="4"/>
    </row>
    <row r="11" customHeight="1" spans="1:6">
      <c r="A11" s="4">
        <f t="shared" si="0"/>
        <v>9</v>
      </c>
      <c r="B11" s="7" t="s">
        <v>1214</v>
      </c>
      <c r="C11" s="7" t="s">
        <v>1235</v>
      </c>
      <c r="D11" s="7" t="s">
        <v>1236</v>
      </c>
      <c r="E11" s="7" t="s">
        <v>801</v>
      </c>
      <c r="F11" s="4"/>
    </row>
    <row r="12" customHeight="1" spans="1:6">
      <c r="A12" s="4">
        <f t="shared" si="0"/>
        <v>10</v>
      </c>
      <c r="B12" s="7" t="s">
        <v>1214</v>
      </c>
      <c r="C12" s="7" t="s">
        <v>1237</v>
      </c>
      <c r="D12" s="7" t="s">
        <v>1238</v>
      </c>
      <c r="E12" s="7" t="s">
        <v>258</v>
      </c>
      <c r="F12" s="4"/>
    </row>
    <row r="13" customHeight="1" spans="1:6">
      <c r="A13" s="4">
        <f t="shared" si="0"/>
        <v>11</v>
      </c>
      <c r="B13" s="7" t="s">
        <v>1214</v>
      </c>
      <c r="C13" s="7" t="s">
        <v>1239</v>
      </c>
      <c r="D13" s="7" t="s">
        <v>1240</v>
      </c>
      <c r="E13" s="7" t="s">
        <v>1241</v>
      </c>
      <c r="F13" s="4"/>
    </row>
    <row r="14" customHeight="1" spans="1:6">
      <c r="A14" s="4">
        <f t="shared" si="0"/>
        <v>12</v>
      </c>
      <c r="B14" s="7" t="s">
        <v>1214</v>
      </c>
      <c r="C14" s="7" t="s">
        <v>1242</v>
      </c>
      <c r="D14" s="7" t="s">
        <v>1243</v>
      </c>
      <c r="E14" s="7" t="s">
        <v>1244</v>
      </c>
      <c r="F14" s="4"/>
    </row>
    <row r="15" customHeight="1" spans="1:6">
      <c r="A15" s="4">
        <f t="shared" si="0"/>
        <v>13</v>
      </c>
      <c r="B15" s="7" t="s">
        <v>1214</v>
      </c>
      <c r="C15" s="7" t="s">
        <v>1245</v>
      </c>
      <c r="D15" s="7" t="s">
        <v>1246</v>
      </c>
      <c r="E15" s="7" t="s">
        <v>1244</v>
      </c>
      <c r="F15" s="4"/>
    </row>
    <row r="16" customHeight="1" spans="1:6">
      <c r="A16" s="4">
        <f t="shared" si="0"/>
        <v>14</v>
      </c>
      <c r="B16" s="7" t="s">
        <v>1214</v>
      </c>
      <c r="C16" s="7" t="s">
        <v>1247</v>
      </c>
      <c r="D16" s="7" t="s">
        <v>1248</v>
      </c>
      <c r="E16" s="7" t="s">
        <v>1249</v>
      </c>
      <c r="F16" s="4"/>
    </row>
    <row r="17" customHeight="1" spans="1:6">
      <c r="A17" s="4">
        <f t="shared" si="0"/>
        <v>15</v>
      </c>
      <c r="B17" s="7" t="s">
        <v>1214</v>
      </c>
      <c r="C17" s="7" t="s">
        <v>1250</v>
      </c>
      <c r="D17" s="7" t="s">
        <v>1251</v>
      </c>
      <c r="E17" s="7" t="s">
        <v>165</v>
      </c>
      <c r="F17" s="4"/>
    </row>
    <row r="18" customHeight="1" spans="1:6">
      <c r="A18" s="4">
        <f t="shared" si="0"/>
        <v>16</v>
      </c>
      <c r="B18" s="7" t="s">
        <v>1214</v>
      </c>
      <c r="C18" s="7" t="s">
        <v>1252</v>
      </c>
      <c r="D18" s="7" t="s">
        <v>1253</v>
      </c>
      <c r="E18" s="7" t="s">
        <v>839</v>
      </c>
      <c r="F18" s="4"/>
    </row>
    <row r="19" customHeight="1" spans="1:6">
      <c r="A19" s="4">
        <f t="shared" si="0"/>
        <v>17</v>
      </c>
      <c r="B19" s="7" t="s">
        <v>1214</v>
      </c>
      <c r="C19" s="7" t="s">
        <v>1254</v>
      </c>
      <c r="D19" s="7" t="s">
        <v>1255</v>
      </c>
      <c r="E19" s="7" t="s">
        <v>1256</v>
      </c>
      <c r="F19" s="4"/>
    </row>
    <row r="20" customHeight="1" spans="1:6">
      <c r="A20" s="4">
        <f t="shared" si="0"/>
        <v>18</v>
      </c>
      <c r="B20" s="7" t="s">
        <v>1214</v>
      </c>
      <c r="C20" s="7" t="s">
        <v>1257</v>
      </c>
      <c r="D20" s="7" t="s">
        <v>1258</v>
      </c>
      <c r="E20" s="7" t="s">
        <v>177</v>
      </c>
      <c r="F20" s="4"/>
    </row>
    <row r="21" customHeight="1" spans="1:6">
      <c r="A21" s="4">
        <f t="shared" si="0"/>
        <v>19</v>
      </c>
      <c r="B21" s="7" t="s">
        <v>1214</v>
      </c>
      <c r="C21" s="7" t="s">
        <v>1259</v>
      </c>
      <c r="D21" s="7" t="s">
        <v>1260</v>
      </c>
      <c r="E21" s="7" t="s">
        <v>1261</v>
      </c>
      <c r="F21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6" sqref="B6"/>
    </sheetView>
  </sheetViews>
  <sheetFormatPr defaultColWidth="9" defaultRowHeight="21" customHeight="1" outlineLevelCol="5"/>
  <cols>
    <col min="1" max="1" width="7.25" style="1" customWidth="1"/>
    <col min="2" max="2" width="47.8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6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f t="shared" ref="A3" si="0">ROW()-2</f>
        <v>1</v>
      </c>
      <c r="B3" s="6" t="s">
        <v>1262</v>
      </c>
      <c r="C3" s="6" t="s">
        <v>1263</v>
      </c>
      <c r="D3" s="6" t="s">
        <v>1264</v>
      </c>
      <c r="E3" s="6" t="s">
        <v>473</v>
      </c>
      <c r="F3" s="5" t="s">
        <v>11</v>
      </c>
    </row>
    <row r="4" customHeight="1" spans="1:6">
      <c r="A4" s="5">
        <f t="shared" ref="A4:A13" si="1">ROW()-2</f>
        <v>2</v>
      </c>
      <c r="B4" s="6" t="s">
        <v>1262</v>
      </c>
      <c r="C4" s="6" t="s">
        <v>1265</v>
      </c>
      <c r="D4" s="6" t="s">
        <v>1266</v>
      </c>
      <c r="E4" s="6" t="s">
        <v>479</v>
      </c>
      <c r="F4" s="5" t="s">
        <v>11</v>
      </c>
    </row>
    <row r="5" customHeight="1" spans="1:6">
      <c r="A5" s="5">
        <f t="shared" si="1"/>
        <v>3</v>
      </c>
      <c r="B5" s="6" t="s">
        <v>1262</v>
      </c>
      <c r="C5" s="6" t="s">
        <v>1267</v>
      </c>
      <c r="D5" s="6" t="s">
        <v>1268</v>
      </c>
      <c r="E5" s="6" t="s">
        <v>490</v>
      </c>
      <c r="F5" s="5" t="s">
        <v>11</v>
      </c>
    </row>
    <row r="6" customHeight="1" spans="1:6">
      <c r="A6" s="4">
        <f t="shared" si="1"/>
        <v>4</v>
      </c>
      <c r="B6" s="7" t="s">
        <v>1262</v>
      </c>
      <c r="C6" s="7" t="s">
        <v>1269</v>
      </c>
      <c r="D6" s="7" t="s">
        <v>1270</v>
      </c>
      <c r="E6" s="7" t="s">
        <v>1271</v>
      </c>
      <c r="F6" s="4"/>
    </row>
    <row r="7" customHeight="1" spans="1:6">
      <c r="A7" s="4">
        <f t="shared" si="1"/>
        <v>5</v>
      </c>
      <c r="B7" s="7" t="s">
        <v>1262</v>
      </c>
      <c r="C7" s="7" t="s">
        <v>1272</v>
      </c>
      <c r="D7" s="7" t="s">
        <v>1273</v>
      </c>
      <c r="E7" s="7" t="s">
        <v>1271</v>
      </c>
      <c r="F7" s="4"/>
    </row>
    <row r="8" customHeight="1" spans="1:6">
      <c r="A8" s="4">
        <f t="shared" si="1"/>
        <v>6</v>
      </c>
      <c r="B8" s="7" t="s">
        <v>1262</v>
      </c>
      <c r="C8" s="7" t="s">
        <v>1274</v>
      </c>
      <c r="D8" s="7" t="s">
        <v>1275</v>
      </c>
      <c r="E8" s="7" t="s">
        <v>72</v>
      </c>
      <c r="F8" s="4"/>
    </row>
    <row r="9" customHeight="1" spans="1:6">
      <c r="A9" s="4">
        <f t="shared" si="1"/>
        <v>7</v>
      </c>
      <c r="B9" s="7" t="s">
        <v>1262</v>
      </c>
      <c r="C9" s="7" t="s">
        <v>1276</v>
      </c>
      <c r="D9" s="7" t="s">
        <v>1277</v>
      </c>
      <c r="E9" s="7" t="s">
        <v>1278</v>
      </c>
      <c r="F9" s="4"/>
    </row>
    <row r="10" customHeight="1" spans="1:6">
      <c r="A10" s="4">
        <f t="shared" si="1"/>
        <v>8</v>
      </c>
      <c r="B10" s="7" t="s">
        <v>1262</v>
      </c>
      <c r="C10" s="7" t="s">
        <v>1279</v>
      </c>
      <c r="D10" s="7" t="s">
        <v>1280</v>
      </c>
      <c r="E10" s="7" t="s">
        <v>1281</v>
      </c>
      <c r="F10" s="4"/>
    </row>
    <row r="11" customHeight="1" spans="1:6">
      <c r="A11" s="4">
        <f t="shared" si="1"/>
        <v>9</v>
      </c>
      <c r="B11" s="7" t="s">
        <v>1262</v>
      </c>
      <c r="C11" s="7" t="s">
        <v>1282</v>
      </c>
      <c r="D11" s="7" t="s">
        <v>1283</v>
      </c>
      <c r="E11" s="7" t="s">
        <v>123</v>
      </c>
      <c r="F11" s="4"/>
    </row>
    <row r="12" customHeight="1" spans="1:6">
      <c r="A12" s="4">
        <f t="shared" si="1"/>
        <v>10</v>
      </c>
      <c r="B12" s="7" t="s">
        <v>1262</v>
      </c>
      <c r="C12" s="7" t="s">
        <v>1284</v>
      </c>
      <c r="D12" s="7" t="s">
        <v>1285</v>
      </c>
      <c r="E12" s="7" t="s">
        <v>1286</v>
      </c>
      <c r="F12" s="4"/>
    </row>
    <row r="13" customHeight="1" spans="1:6">
      <c r="A13" s="4">
        <f t="shared" si="1"/>
        <v>11</v>
      </c>
      <c r="B13" s="7" t="s">
        <v>1262</v>
      </c>
      <c r="C13" s="7" t="s">
        <v>1287</v>
      </c>
      <c r="D13" s="7" t="s">
        <v>1288</v>
      </c>
      <c r="E13" s="7" t="s">
        <v>80</v>
      </c>
      <c r="F13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I13" sqref="I13"/>
    </sheetView>
  </sheetViews>
  <sheetFormatPr defaultColWidth="9" defaultRowHeight="21" customHeight="1" outlineLevelCol="5"/>
  <cols>
    <col min="1" max="1" width="7.25" style="1" customWidth="1"/>
    <col min="2" max="2" width="42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6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3" si="0">ROW()-2</f>
        <v>1</v>
      </c>
      <c r="B3" s="6" t="s">
        <v>57</v>
      </c>
      <c r="C3" s="6" t="s">
        <v>58</v>
      </c>
      <c r="D3" s="6" t="s">
        <v>59</v>
      </c>
      <c r="E3" s="6" t="s">
        <v>60</v>
      </c>
      <c r="F3" s="5" t="s">
        <v>11</v>
      </c>
    </row>
    <row r="4" customHeight="1" spans="1:6">
      <c r="A4" s="5">
        <f t="shared" si="0"/>
        <v>2</v>
      </c>
      <c r="B4" s="6" t="s">
        <v>57</v>
      </c>
      <c r="C4" s="6" t="s">
        <v>61</v>
      </c>
      <c r="D4" s="6" t="s">
        <v>62</v>
      </c>
      <c r="E4" s="6" t="s">
        <v>63</v>
      </c>
      <c r="F4" s="5" t="s">
        <v>11</v>
      </c>
    </row>
    <row r="5" customHeight="1" spans="1:6">
      <c r="A5" s="5">
        <f t="shared" si="0"/>
        <v>3</v>
      </c>
      <c r="B5" s="6" t="s">
        <v>57</v>
      </c>
      <c r="C5" s="6" t="s">
        <v>64</v>
      </c>
      <c r="D5" s="6" t="s">
        <v>65</v>
      </c>
      <c r="E5" s="6" t="s">
        <v>66</v>
      </c>
      <c r="F5" s="5" t="s">
        <v>11</v>
      </c>
    </row>
    <row r="6" customHeight="1" spans="1:6">
      <c r="A6" s="4">
        <f t="shared" si="0"/>
        <v>4</v>
      </c>
      <c r="B6" s="7" t="s">
        <v>57</v>
      </c>
      <c r="C6" s="7" t="s">
        <v>67</v>
      </c>
      <c r="D6" s="7" t="s">
        <v>68</v>
      </c>
      <c r="E6" s="7" t="s">
        <v>69</v>
      </c>
      <c r="F6" s="4"/>
    </row>
    <row r="7" customHeight="1" spans="1:6">
      <c r="A7" s="4">
        <f t="shared" si="0"/>
        <v>5</v>
      </c>
      <c r="B7" s="7" t="s">
        <v>57</v>
      </c>
      <c r="C7" s="7" t="s">
        <v>70</v>
      </c>
      <c r="D7" s="7" t="s">
        <v>71</v>
      </c>
      <c r="E7" s="7" t="s">
        <v>72</v>
      </c>
      <c r="F7" s="4"/>
    </row>
    <row r="8" customHeight="1" spans="1:6">
      <c r="A8" s="4">
        <f t="shared" si="0"/>
        <v>6</v>
      </c>
      <c r="B8" s="7" t="s">
        <v>57</v>
      </c>
      <c r="C8" s="7" t="s">
        <v>73</v>
      </c>
      <c r="D8" s="7" t="s">
        <v>74</v>
      </c>
      <c r="E8" s="7" t="s">
        <v>75</v>
      </c>
      <c r="F8" s="4"/>
    </row>
    <row r="9" customHeight="1" spans="1:6">
      <c r="A9" s="4">
        <f t="shared" si="0"/>
        <v>7</v>
      </c>
      <c r="B9" s="7" t="s">
        <v>57</v>
      </c>
      <c r="C9" s="7" t="s">
        <v>76</v>
      </c>
      <c r="D9" s="7" t="s">
        <v>77</v>
      </c>
      <c r="E9" s="7" t="s">
        <v>75</v>
      </c>
      <c r="F9" s="4"/>
    </row>
    <row r="10" customHeight="1" spans="1:6">
      <c r="A10" s="4">
        <f t="shared" si="0"/>
        <v>8</v>
      </c>
      <c r="B10" s="7" t="s">
        <v>57</v>
      </c>
      <c r="C10" s="7" t="s">
        <v>78</v>
      </c>
      <c r="D10" s="7" t="s">
        <v>79</v>
      </c>
      <c r="E10" s="7" t="s">
        <v>80</v>
      </c>
      <c r="F10" s="4"/>
    </row>
    <row r="11" customHeight="1" spans="1:6">
      <c r="A11" s="4">
        <f t="shared" si="0"/>
        <v>9</v>
      </c>
      <c r="B11" s="7" t="s">
        <v>57</v>
      </c>
      <c r="C11" s="7" t="s">
        <v>81</v>
      </c>
      <c r="D11" s="7" t="s">
        <v>82</v>
      </c>
      <c r="E11" s="7" t="s">
        <v>83</v>
      </c>
      <c r="F11" s="4"/>
    </row>
    <row r="12" customHeight="1" spans="1:6">
      <c r="A12" s="4">
        <f t="shared" si="0"/>
        <v>10</v>
      </c>
      <c r="B12" s="7" t="s">
        <v>57</v>
      </c>
      <c r="C12" s="7" t="s">
        <v>84</v>
      </c>
      <c r="D12" s="7" t="s">
        <v>85</v>
      </c>
      <c r="E12" s="7" t="s">
        <v>86</v>
      </c>
      <c r="F12" s="4"/>
    </row>
    <row r="13" customHeight="1" spans="1:6">
      <c r="A13" s="4">
        <f t="shared" si="0"/>
        <v>11</v>
      </c>
      <c r="B13" s="7" t="s">
        <v>57</v>
      </c>
      <c r="C13" s="7" t="s">
        <v>87</v>
      </c>
      <c r="D13" s="7" t="s">
        <v>88</v>
      </c>
      <c r="E13" s="7" t="s">
        <v>89</v>
      </c>
      <c r="F13" s="4"/>
    </row>
    <row r="14" customHeight="1" spans="1:6">
      <c r="A14" s="4">
        <f t="shared" ref="A14:A15" si="1">ROW()-2</f>
        <v>12</v>
      </c>
      <c r="B14" s="7" t="s">
        <v>57</v>
      </c>
      <c r="C14" s="7" t="s">
        <v>90</v>
      </c>
      <c r="D14" s="7" t="s">
        <v>91</v>
      </c>
      <c r="E14" s="7" t="s">
        <v>92</v>
      </c>
      <c r="F14" s="4"/>
    </row>
    <row r="15" customHeight="1" spans="1:6">
      <c r="A15" s="4">
        <f t="shared" si="1"/>
        <v>13</v>
      </c>
      <c r="B15" s="7" t="s">
        <v>57</v>
      </c>
      <c r="C15" s="7" t="s">
        <v>93</v>
      </c>
      <c r="D15" s="7" t="s">
        <v>94</v>
      </c>
      <c r="E15" s="7" t="s">
        <v>95</v>
      </c>
      <c r="F15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H7" sqref="H7"/>
    </sheetView>
  </sheetViews>
  <sheetFormatPr defaultColWidth="9" defaultRowHeight="21" customHeight="1" outlineLevelCol="5"/>
  <cols>
    <col min="1" max="1" width="7.25" style="1" customWidth="1"/>
    <col min="2" max="2" width="42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3" si="0">ROW()-2</f>
        <v>1</v>
      </c>
      <c r="B3" s="6" t="s">
        <v>96</v>
      </c>
      <c r="C3" s="6" t="s">
        <v>97</v>
      </c>
      <c r="D3" s="6" t="s">
        <v>98</v>
      </c>
      <c r="E3" s="6" t="s">
        <v>99</v>
      </c>
      <c r="F3" s="5" t="s">
        <v>11</v>
      </c>
    </row>
    <row r="4" customHeight="1" spans="1:6">
      <c r="A4" s="5">
        <f t="shared" si="0"/>
        <v>2</v>
      </c>
      <c r="B4" s="6" t="s">
        <v>96</v>
      </c>
      <c r="C4" s="6" t="s">
        <v>100</v>
      </c>
      <c r="D4" s="6" t="s">
        <v>101</v>
      </c>
      <c r="E4" s="6" t="s">
        <v>102</v>
      </c>
      <c r="F4" s="5" t="s">
        <v>11</v>
      </c>
    </row>
    <row r="5" customHeight="1" spans="1:6">
      <c r="A5" s="5">
        <f t="shared" si="0"/>
        <v>3</v>
      </c>
      <c r="B5" s="6" t="s">
        <v>96</v>
      </c>
      <c r="C5" s="6" t="s">
        <v>103</v>
      </c>
      <c r="D5" s="6" t="s">
        <v>104</v>
      </c>
      <c r="E5" s="6" t="s">
        <v>105</v>
      </c>
      <c r="F5" s="5" t="s">
        <v>11</v>
      </c>
    </row>
    <row r="6" customHeight="1" spans="1:6">
      <c r="A6" s="4">
        <f t="shared" si="0"/>
        <v>4</v>
      </c>
      <c r="B6" s="7" t="s">
        <v>96</v>
      </c>
      <c r="C6" s="7" t="s">
        <v>106</v>
      </c>
      <c r="D6" s="7" t="s">
        <v>107</v>
      </c>
      <c r="E6" s="7" t="s">
        <v>108</v>
      </c>
      <c r="F6" s="4"/>
    </row>
    <row r="7" customHeight="1" spans="1:6">
      <c r="A7" s="4">
        <f t="shared" si="0"/>
        <v>5</v>
      </c>
      <c r="B7" s="7" t="s">
        <v>96</v>
      </c>
      <c r="C7" s="7" t="s">
        <v>109</v>
      </c>
      <c r="D7" s="7" t="s">
        <v>110</v>
      </c>
      <c r="E7" s="7" t="s">
        <v>111</v>
      </c>
      <c r="F7" s="4"/>
    </row>
    <row r="8" customHeight="1" spans="1:6">
      <c r="A8" s="4">
        <f t="shared" si="0"/>
        <v>6</v>
      </c>
      <c r="B8" s="7" t="s">
        <v>96</v>
      </c>
      <c r="C8" s="7" t="s">
        <v>112</v>
      </c>
      <c r="D8" s="7" t="s">
        <v>113</v>
      </c>
      <c r="E8" s="7" t="s">
        <v>114</v>
      </c>
      <c r="F8" s="4"/>
    </row>
    <row r="9" customHeight="1" spans="1:6">
      <c r="A9" s="4">
        <f t="shared" si="0"/>
        <v>7</v>
      </c>
      <c r="B9" s="7" t="s">
        <v>96</v>
      </c>
      <c r="C9" s="7" t="s">
        <v>115</v>
      </c>
      <c r="D9" s="7" t="s">
        <v>116</v>
      </c>
      <c r="E9" s="7" t="s">
        <v>117</v>
      </c>
      <c r="F9" s="4"/>
    </row>
    <row r="10" customHeight="1" spans="1:6">
      <c r="A10" s="4">
        <f t="shared" si="0"/>
        <v>8</v>
      </c>
      <c r="B10" s="7" t="s">
        <v>96</v>
      </c>
      <c r="C10" s="7" t="s">
        <v>118</v>
      </c>
      <c r="D10" s="7" t="s">
        <v>119</v>
      </c>
      <c r="E10" s="7" t="s">
        <v>120</v>
      </c>
      <c r="F10" s="4"/>
    </row>
    <row r="11" customHeight="1" spans="1:6">
      <c r="A11" s="4">
        <f t="shared" si="0"/>
        <v>9</v>
      </c>
      <c r="B11" s="7" t="s">
        <v>96</v>
      </c>
      <c r="C11" s="7" t="s">
        <v>121</v>
      </c>
      <c r="D11" s="7" t="s">
        <v>122</v>
      </c>
      <c r="E11" s="7" t="s">
        <v>123</v>
      </c>
      <c r="F11" s="4"/>
    </row>
    <row r="12" customHeight="1" spans="1:6">
      <c r="A12" s="4">
        <f t="shared" si="0"/>
        <v>10</v>
      </c>
      <c r="B12" s="7" t="s">
        <v>96</v>
      </c>
      <c r="C12" s="7" t="s">
        <v>124</v>
      </c>
      <c r="D12" s="7" t="s">
        <v>125</v>
      </c>
      <c r="E12" s="7" t="s">
        <v>126</v>
      </c>
      <c r="F12" s="4"/>
    </row>
    <row r="13" customHeight="1" spans="1:6">
      <c r="A13" s="4">
        <f t="shared" si="0"/>
        <v>11</v>
      </c>
      <c r="B13" s="7" t="s">
        <v>96</v>
      </c>
      <c r="C13" s="7" t="s">
        <v>127</v>
      </c>
      <c r="D13" s="7" t="s">
        <v>128</v>
      </c>
      <c r="E13" s="7" t="s">
        <v>129</v>
      </c>
      <c r="F13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I9" sqref="I9"/>
    </sheetView>
  </sheetViews>
  <sheetFormatPr defaultColWidth="9" defaultRowHeight="21" customHeight="1" outlineLevelCol="5"/>
  <cols>
    <col min="1" max="1" width="7.25" style="1" customWidth="1"/>
    <col min="2" max="2" width="45.8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9" si="0">ROW()-2</f>
        <v>1</v>
      </c>
      <c r="B3" s="6" t="s">
        <v>130</v>
      </c>
      <c r="C3" s="6" t="s">
        <v>131</v>
      </c>
      <c r="D3" s="6" t="s">
        <v>132</v>
      </c>
      <c r="E3" s="6" t="s">
        <v>133</v>
      </c>
      <c r="F3" s="5" t="s">
        <v>11</v>
      </c>
    </row>
    <row r="4" customHeight="1" spans="1:6">
      <c r="A4" s="5">
        <f t="shared" si="0"/>
        <v>2</v>
      </c>
      <c r="B4" s="6" t="s">
        <v>130</v>
      </c>
      <c r="C4" s="6" t="s">
        <v>134</v>
      </c>
      <c r="D4" s="6" t="s">
        <v>135</v>
      </c>
      <c r="E4" s="6" t="s">
        <v>136</v>
      </c>
      <c r="F4" s="5" t="s">
        <v>11</v>
      </c>
    </row>
    <row r="5" customHeight="1" spans="1:6">
      <c r="A5" s="5">
        <f t="shared" si="0"/>
        <v>3</v>
      </c>
      <c r="B5" s="6" t="s">
        <v>130</v>
      </c>
      <c r="C5" s="6" t="s">
        <v>137</v>
      </c>
      <c r="D5" s="6" t="s">
        <v>138</v>
      </c>
      <c r="E5" s="6" t="s">
        <v>139</v>
      </c>
      <c r="F5" s="5" t="s">
        <v>11</v>
      </c>
    </row>
    <row r="6" customHeight="1" spans="1:6">
      <c r="A6" s="4">
        <f t="shared" si="0"/>
        <v>4</v>
      </c>
      <c r="B6" s="7" t="s">
        <v>130</v>
      </c>
      <c r="C6" s="7" t="s">
        <v>140</v>
      </c>
      <c r="D6" s="7" t="s">
        <v>141</v>
      </c>
      <c r="E6" s="7" t="s">
        <v>142</v>
      </c>
      <c r="F6" s="4"/>
    </row>
    <row r="7" customHeight="1" spans="1:6">
      <c r="A7" s="4">
        <f t="shared" si="0"/>
        <v>5</v>
      </c>
      <c r="B7" s="7" t="s">
        <v>130</v>
      </c>
      <c r="C7" s="7" t="s">
        <v>143</v>
      </c>
      <c r="D7" s="7" t="s">
        <v>144</v>
      </c>
      <c r="E7" s="7" t="s">
        <v>145</v>
      </c>
      <c r="F7" s="4"/>
    </row>
    <row r="8" customHeight="1" spans="1:6">
      <c r="A8" s="4">
        <f t="shared" si="0"/>
        <v>6</v>
      </c>
      <c r="B8" s="7" t="s">
        <v>130</v>
      </c>
      <c r="C8" s="7" t="s">
        <v>146</v>
      </c>
      <c r="D8" s="7" t="s">
        <v>147</v>
      </c>
      <c r="E8" s="7" t="s">
        <v>148</v>
      </c>
      <c r="F8" s="4"/>
    </row>
    <row r="9" customHeight="1" spans="1:6">
      <c r="A9" s="4">
        <f t="shared" si="0"/>
        <v>7</v>
      </c>
      <c r="B9" s="7" t="s">
        <v>130</v>
      </c>
      <c r="C9" s="7" t="s">
        <v>149</v>
      </c>
      <c r="D9" s="7" t="s">
        <v>150</v>
      </c>
      <c r="E9" s="7" t="s">
        <v>151</v>
      </c>
      <c r="F9" s="4"/>
    </row>
    <row r="10" customHeight="1" spans="1:6">
      <c r="A10" s="4">
        <f t="shared" si="0"/>
        <v>8</v>
      </c>
      <c r="B10" s="7" t="s">
        <v>130</v>
      </c>
      <c r="C10" s="7" t="s">
        <v>152</v>
      </c>
      <c r="D10" s="7" t="s">
        <v>153</v>
      </c>
      <c r="E10" s="7" t="s">
        <v>114</v>
      </c>
      <c r="F10" s="4"/>
    </row>
    <row r="11" customHeight="1" spans="1:6">
      <c r="A11" s="4">
        <f t="shared" si="0"/>
        <v>9</v>
      </c>
      <c r="B11" s="7" t="s">
        <v>130</v>
      </c>
      <c r="C11" s="7" t="s">
        <v>154</v>
      </c>
      <c r="D11" s="7" t="s">
        <v>155</v>
      </c>
      <c r="E11" s="7" t="s">
        <v>156</v>
      </c>
      <c r="F11" s="4"/>
    </row>
    <row r="12" customHeight="1" spans="1:6">
      <c r="A12" s="4">
        <f t="shared" si="0"/>
        <v>10</v>
      </c>
      <c r="B12" s="7" t="s">
        <v>130</v>
      </c>
      <c r="C12" s="7" t="s">
        <v>157</v>
      </c>
      <c r="D12" s="7" t="s">
        <v>158</v>
      </c>
      <c r="E12" s="7" t="s">
        <v>159</v>
      </c>
      <c r="F12" s="4"/>
    </row>
    <row r="13" customHeight="1" spans="1:6">
      <c r="A13" s="4">
        <f t="shared" si="0"/>
        <v>11</v>
      </c>
      <c r="B13" s="7" t="s">
        <v>130</v>
      </c>
      <c r="C13" s="7" t="s">
        <v>160</v>
      </c>
      <c r="D13" s="7" t="s">
        <v>161</v>
      </c>
      <c r="E13" s="7" t="s">
        <v>162</v>
      </c>
      <c r="F13" s="4"/>
    </row>
    <row r="14" customHeight="1" spans="1:6">
      <c r="A14" s="4">
        <f t="shared" si="0"/>
        <v>12</v>
      </c>
      <c r="B14" s="7" t="s">
        <v>130</v>
      </c>
      <c r="C14" s="7" t="s">
        <v>163</v>
      </c>
      <c r="D14" s="7" t="s">
        <v>164</v>
      </c>
      <c r="E14" s="7" t="s">
        <v>165</v>
      </c>
      <c r="F14" s="4"/>
    </row>
    <row r="15" customHeight="1" spans="1:6">
      <c r="A15" s="4">
        <f t="shared" si="0"/>
        <v>13</v>
      </c>
      <c r="B15" s="7" t="s">
        <v>130</v>
      </c>
      <c r="C15" s="7" t="s">
        <v>166</v>
      </c>
      <c r="D15" s="7" t="s">
        <v>167</v>
      </c>
      <c r="E15" s="7" t="s">
        <v>168</v>
      </c>
      <c r="F15" s="4"/>
    </row>
    <row r="16" customHeight="1" spans="1:6">
      <c r="A16" s="4">
        <f t="shared" si="0"/>
        <v>14</v>
      </c>
      <c r="B16" s="7" t="s">
        <v>130</v>
      </c>
      <c r="C16" s="7" t="s">
        <v>169</v>
      </c>
      <c r="D16" s="7" t="s">
        <v>170</v>
      </c>
      <c r="E16" s="7" t="s">
        <v>171</v>
      </c>
      <c r="F16" s="4"/>
    </row>
    <row r="17" customHeight="1" spans="1:6">
      <c r="A17" s="4">
        <f t="shared" si="0"/>
        <v>15</v>
      </c>
      <c r="B17" s="7" t="s">
        <v>130</v>
      </c>
      <c r="C17" s="7" t="s">
        <v>172</v>
      </c>
      <c r="D17" s="7" t="s">
        <v>173</v>
      </c>
      <c r="E17" s="7" t="s">
        <v>174</v>
      </c>
      <c r="F17" s="4"/>
    </row>
    <row r="18" customHeight="1" spans="1:6">
      <c r="A18" s="4">
        <f t="shared" si="0"/>
        <v>16</v>
      </c>
      <c r="B18" s="7" t="s">
        <v>130</v>
      </c>
      <c r="C18" s="7" t="s">
        <v>175</v>
      </c>
      <c r="D18" s="7" t="s">
        <v>176</v>
      </c>
      <c r="E18" s="7" t="s">
        <v>177</v>
      </c>
      <c r="F18" s="4"/>
    </row>
    <row r="19" customHeight="1" spans="1:6">
      <c r="A19" s="4">
        <f t="shared" si="0"/>
        <v>17</v>
      </c>
      <c r="B19" s="7" t="s">
        <v>130</v>
      </c>
      <c r="C19" s="7" t="s">
        <v>178</v>
      </c>
      <c r="D19" s="7" t="s">
        <v>179</v>
      </c>
      <c r="E19" s="7" t="s">
        <v>180</v>
      </c>
      <c r="F19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A13"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36" si="0">ROW()-2</f>
        <v>1</v>
      </c>
      <c r="B3" s="6" t="s">
        <v>181</v>
      </c>
      <c r="C3" s="6" t="s">
        <v>182</v>
      </c>
      <c r="D3" s="6" t="s">
        <v>183</v>
      </c>
      <c r="E3" s="6" t="s">
        <v>184</v>
      </c>
      <c r="F3" s="5" t="s">
        <v>11</v>
      </c>
    </row>
    <row r="4" customHeight="1" spans="1:6">
      <c r="A4" s="5">
        <f t="shared" si="0"/>
        <v>2</v>
      </c>
      <c r="B4" s="6" t="s">
        <v>181</v>
      </c>
      <c r="C4" s="6" t="s">
        <v>185</v>
      </c>
      <c r="D4" s="6" t="s">
        <v>186</v>
      </c>
      <c r="E4" s="6" t="s">
        <v>187</v>
      </c>
      <c r="F4" s="5" t="s">
        <v>11</v>
      </c>
    </row>
    <row r="5" customHeight="1" spans="1:6">
      <c r="A5" s="5">
        <f t="shared" si="0"/>
        <v>3</v>
      </c>
      <c r="B5" s="6" t="s">
        <v>181</v>
      </c>
      <c r="C5" s="6" t="s">
        <v>188</v>
      </c>
      <c r="D5" s="6" t="s">
        <v>189</v>
      </c>
      <c r="E5" s="6" t="s">
        <v>190</v>
      </c>
      <c r="F5" s="5" t="s">
        <v>11</v>
      </c>
    </row>
    <row r="6" customHeight="1" spans="1:6">
      <c r="A6" s="4">
        <f t="shared" si="0"/>
        <v>4</v>
      </c>
      <c r="B6" s="7" t="s">
        <v>181</v>
      </c>
      <c r="C6" s="7" t="s">
        <v>191</v>
      </c>
      <c r="D6" s="7" t="s">
        <v>192</v>
      </c>
      <c r="E6" s="7" t="s">
        <v>193</v>
      </c>
      <c r="F6" s="4"/>
    </row>
    <row r="7" customHeight="1" spans="1:6">
      <c r="A7" s="4">
        <f t="shared" si="0"/>
        <v>5</v>
      </c>
      <c r="B7" s="7" t="s">
        <v>181</v>
      </c>
      <c r="C7" s="7" t="s">
        <v>194</v>
      </c>
      <c r="D7" s="7" t="s">
        <v>195</v>
      </c>
      <c r="E7" s="7" t="s">
        <v>196</v>
      </c>
      <c r="F7" s="4"/>
    </row>
    <row r="8" customHeight="1" spans="1:6">
      <c r="A8" s="4">
        <f t="shared" si="0"/>
        <v>6</v>
      </c>
      <c r="B8" s="7" t="s">
        <v>181</v>
      </c>
      <c r="C8" s="7" t="s">
        <v>197</v>
      </c>
      <c r="D8" s="7" t="s">
        <v>198</v>
      </c>
      <c r="E8" s="7" t="s">
        <v>199</v>
      </c>
      <c r="F8" s="4"/>
    </row>
    <row r="9" customHeight="1" spans="1:6">
      <c r="A9" s="4">
        <f t="shared" si="0"/>
        <v>7</v>
      </c>
      <c r="B9" s="7" t="s">
        <v>181</v>
      </c>
      <c r="C9" s="7" t="s">
        <v>200</v>
      </c>
      <c r="D9" s="7" t="s">
        <v>201</v>
      </c>
      <c r="E9" s="7" t="s">
        <v>202</v>
      </c>
      <c r="F9" s="4"/>
    </row>
    <row r="10" customHeight="1" spans="1:6">
      <c r="A10" s="4">
        <f t="shared" si="0"/>
        <v>8</v>
      </c>
      <c r="B10" s="7" t="s">
        <v>181</v>
      </c>
      <c r="C10" s="7" t="s">
        <v>203</v>
      </c>
      <c r="D10" s="7" t="s">
        <v>204</v>
      </c>
      <c r="E10" s="7" t="s">
        <v>205</v>
      </c>
      <c r="F10" s="4"/>
    </row>
    <row r="11" customHeight="1" spans="1:6">
      <c r="A11" s="4">
        <f t="shared" si="0"/>
        <v>9</v>
      </c>
      <c r="B11" s="7" t="s">
        <v>181</v>
      </c>
      <c r="C11" s="7" t="s">
        <v>206</v>
      </c>
      <c r="D11" s="7" t="s">
        <v>207</v>
      </c>
      <c r="E11" s="7" t="s">
        <v>208</v>
      </c>
      <c r="F11" s="4"/>
    </row>
    <row r="12" customHeight="1" spans="1:6">
      <c r="A12" s="4">
        <f t="shared" si="0"/>
        <v>10</v>
      </c>
      <c r="B12" s="7" t="s">
        <v>181</v>
      </c>
      <c r="C12" s="7" t="s">
        <v>209</v>
      </c>
      <c r="D12" s="7" t="s">
        <v>210</v>
      </c>
      <c r="E12" s="7" t="s">
        <v>211</v>
      </c>
      <c r="F12" s="4"/>
    </row>
    <row r="13" customHeight="1" spans="1:6">
      <c r="A13" s="4">
        <f t="shared" si="0"/>
        <v>11</v>
      </c>
      <c r="B13" s="7" t="s">
        <v>181</v>
      </c>
      <c r="C13" s="7" t="s">
        <v>212</v>
      </c>
      <c r="D13" s="7" t="s">
        <v>213</v>
      </c>
      <c r="E13" s="7" t="s">
        <v>214</v>
      </c>
      <c r="F13" s="4"/>
    </row>
    <row r="14" customHeight="1" spans="1:6">
      <c r="A14" s="4">
        <f t="shared" si="0"/>
        <v>12</v>
      </c>
      <c r="B14" s="7" t="s">
        <v>181</v>
      </c>
      <c r="C14" s="7" t="s">
        <v>215</v>
      </c>
      <c r="D14" s="7" t="s">
        <v>216</v>
      </c>
      <c r="E14" s="7" t="s">
        <v>217</v>
      </c>
      <c r="F14" s="4"/>
    </row>
    <row r="15" customHeight="1" spans="1:6">
      <c r="A15" s="4">
        <f t="shared" si="0"/>
        <v>13</v>
      </c>
      <c r="B15" s="7" t="s">
        <v>181</v>
      </c>
      <c r="C15" s="7" t="s">
        <v>218</v>
      </c>
      <c r="D15" s="7" t="s">
        <v>219</v>
      </c>
      <c r="E15" s="7" t="s">
        <v>220</v>
      </c>
      <c r="F15" s="4"/>
    </row>
    <row r="16" customHeight="1" spans="1:6">
      <c r="A16" s="4">
        <f t="shared" si="0"/>
        <v>14</v>
      </c>
      <c r="B16" s="7" t="s">
        <v>181</v>
      </c>
      <c r="C16" s="7" t="s">
        <v>221</v>
      </c>
      <c r="D16" s="7" t="s">
        <v>222</v>
      </c>
      <c r="E16" s="7" t="s">
        <v>223</v>
      </c>
      <c r="F16" s="4"/>
    </row>
    <row r="17" customHeight="1" spans="1:6">
      <c r="A17" s="4">
        <f t="shared" si="0"/>
        <v>15</v>
      </c>
      <c r="B17" s="7" t="s">
        <v>181</v>
      </c>
      <c r="C17" s="7" t="s">
        <v>224</v>
      </c>
      <c r="D17" s="7" t="s">
        <v>225</v>
      </c>
      <c r="E17" s="7" t="s">
        <v>223</v>
      </c>
      <c r="F17" s="4"/>
    </row>
    <row r="18" customHeight="1" spans="1:6">
      <c r="A18" s="4">
        <f t="shared" si="0"/>
        <v>16</v>
      </c>
      <c r="B18" s="7" t="s">
        <v>181</v>
      </c>
      <c r="C18" s="7" t="s">
        <v>226</v>
      </c>
      <c r="D18" s="7" t="s">
        <v>227</v>
      </c>
      <c r="E18" s="7" t="s">
        <v>228</v>
      </c>
      <c r="F18" s="4"/>
    </row>
    <row r="19" customHeight="1" spans="1:6">
      <c r="A19" s="4">
        <f t="shared" si="0"/>
        <v>17</v>
      </c>
      <c r="B19" s="7" t="s">
        <v>181</v>
      </c>
      <c r="C19" s="7" t="s">
        <v>229</v>
      </c>
      <c r="D19" s="7" t="s">
        <v>230</v>
      </c>
      <c r="E19" s="7" t="s">
        <v>231</v>
      </c>
      <c r="F19" s="4"/>
    </row>
    <row r="20" customHeight="1" spans="1:6">
      <c r="A20" s="4">
        <f t="shared" si="0"/>
        <v>18</v>
      </c>
      <c r="B20" s="7" t="s">
        <v>181</v>
      </c>
      <c r="C20" s="7" t="s">
        <v>232</v>
      </c>
      <c r="D20" s="7" t="s">
        <v>233</v>
      </c>
      <c r="E20" s="7" t="s">
        <v>234</v>
      </c>
      <c r="F20" s="4"/>
    </row>
    <row r="21" customHeight="1" spans="1:6">
      <c r="A21" s="4">
        <f t="shared" si="0"/>
        <v>19</v>
      </c>
      <c r="B21" s="7" t="s">
        <v>181</v>
      </c>
      <c r="C21" s="7" t="s">
        <v>235</v>
      </c>
      <c r="D21" s="7" t="s">
        <v>236</v>
      </c>
      <c r="E21" s="7" t="s">
        <v>237</v>
      </c>
      <c r="F21" s="4"/>
    </row>
    <row r="22" customHeight="1" spans="1:6">
      <c r="A22" s="4">
        <f t="shared" si="0"/>
        <v>20</v>
      </c>
      <c r="B22" s="7" t="s">
        <v>181</v>
      </c>
      <c r="C22" s="7" t="s">
        <v>238</v>
      </c>
      <c r="D22" s="7" t="s">
        <v>239</v>
      </c>
      <c r="E22" s="7" t="s">
        <v>240</v>
      </c>
      <c r="F22" s="4"/>
    </row>
    <row r="23" customHeight="1" spans="1:6">
      <c r="A23" s="4">
        <f t="shared" si="0"/>
        <v>21</v>
      </c>
      <c r="B23" s="7" t="s">
        <v>181</v>
      </c>
      <c r="C23" s="7" t="s">
        <v>241</v>
      </c>
      <c r="D23" s="7" t="s">
        <v>242</v>
      </c>
      <c r="E23" s="7" t="s">
        <v>243</v>
      </c>
      <c r="F23" s="4"/>
    </row>
    <row r="24" customHeight="1" spans="1:6">
      <c r="A24" s="4">
        <f t="shared" si="0"/>
        <v>22</v>
      </c>
      <c r="B24" s="7" t="s">
        <v>181</v>
      </c>
      <c r="C24" s="7" t="s">
        <v>244</v>
      </c>
      <c r="D24" s="7" t="s">
        <v>245</v>
      </c>
      <c r="E24" s="7" t="s">
        <v>148</v>
      </c>
      <c r="F24" s="4"/>
    </row>
    <row r="25" customHeight="1" spans="1:6">
      <c r="A25" s="4">
        <f t="shared" si="0"/>
        <v>23</v>
      </c>
      <c r="B25" s="7" t="s">
        <v>181</v>
      </c>
      <c r="C25" s="7" t="s">
        <v>246</v>
      </c>
      <c r="D25" s="7" t="s">
        <v>247</v>
      </c>
      <c r="E25" s="7" t="s">
        <v>114</v>
      </c>
      <c r="F25" s="4"/>
    </row>
    <row r="26" customHeight="1" spans="1:6">
      <c r="A26" s="4">
        <f t="shared" si="0"/>
        <v>24</v>
      </c>
      <c r="B26" s="7" t="s">
        <v>181</v>
      </c>
      <c r="C26" s="7" t="s">
        <v>248</v>
      </c>
      <c r="D26" s="7" t="s">
        <v>249</v>
      </c>
      <c r="E26" s="7" t="s">
        <v>250</v>
      </c>
      <c r="F26" s="4"/>
    </row>
    <row r="27" customHeight="1" spans="1:6">
      <c r="A27" s="4">
        <f t="shared" si="0"/>
        <v>25</v>
      </c>
      <c r="B27" s="7" t="s">
        <v>181</v>
      </c>
      <c r="C27" s="7" t="s">
        <v>251</v>
      </c>
      <c r="D27" s="7" t="s">
        <v>252</v>
      </c>
      <c r="E27" s="7" t="s">
        <v>123</v>
      </c>
      <c r="F27" s="4"/>
    </row>
    <row r="28" customHeight="1" spans="1:6">
      <c r="A28" s="4">
        <f t="shared" si="0"/>
        <v>26</v>
      </c>
      <c r="B28" s="7" t="s">
        <v>181</v>
      </c>
      <c r="C28" s="7" t="s">
        <v>253</v>
      </c>
      <c r="D28" s="7" t="s">
        <v>254</v>
      </c>
      <c r="E28" s="7" t="s">
        <v>255</v>
      </c>
      <c r="F28" s="4"/>
    </row>
    <row r="29" customHeight="1" spans="1:6">
      <c r="A29" s="4">
        <f t="shared" si="0"/>
        <v>27</v>
      </c>
      <c r="B29" s="7" t="s">
        <v>181</v>
      </c>
      <c r="C29" s="7" t="s">
        <v>256</v>
      </c>
      <c r="D29" s="7" t="s">
        <v>257</v>
      </c>
      <c r="E29" s="7" t="s">
        <v>258</v>
      </c>
      <c r="F29" s="4"/>
    </row>
    <row r="30" customHeight="1" spans="1:6">
      <c r="A30" s="4">
        <f t="shared" si="0"/>
        <v>28</v>
      </c>
      <c r="B30" s="7" t="s">
        <v>181</v>
      </c>
      <c r="C30" s="7" t="s">
        <v>259</v>
      </c>
      <c r="D30" s="7" t="s">
        <v>260</v>
      </c>
      <c r="E30" s="7" t="s">
        <v>80</v>
      </c>
      <c r="F30" s="4"/>
    </row>
    <row r="31" customHeight="1" spans="1:6">
      <c r="A31" s="4">
        <f t="shared" si="0"/>
        <v>29</v>
      </c>
      <c r="B31" s="7" t="s">
        <v>181</v>
      </c>
      <c r="C31" s="7" t="s">
        <v>261</v>
      </c>
      <c r="D31" s="7" t="s">
        <v>262</v>
      </c>
      <c r="E31" s="7" t="s">
        <v>168</v>
      </c>
      <c r="F31" s="4"/>
    </row>
    <row r="32" customHeight="1" spans="1:6">
      <c r="A32" s="4">
        <f t="shared" si="0"/>
        <v>30</v>
      </c>
      <c r="B32" s="7" t="s">
        <v>181</v>
      </c>
      <c r="C32" s="7" t="s">
        <v>263</v>
      </c>
      <c r="D32" s="7" t="s">
        <v>264</v>
      </c>
      <c r="E32" s="7" t="s">
        <v>265</v>
      </c>
      <c r="F32" s="4"/>
    </row>
    <row r="33" customHeight="1" spans="1:6">
      <c r="A33" s="4">
        <f t="shared" si="0"/>
        <v>31</v>
      </c>
      <c r="B33" s="7" t="s">
        <v>181</v>
      </c>
      <c r="C33" s="7" t="s">
        <v>266</v>
      </c>
      <c r="D33" s="7" t="s">
        <v>267</v>
      </c>
      <c r="E33" s="7" t="s">
        <v>268</v>
      </c>
      <c r="F33" s="4"/>
    </row>
    <row r="34" customHeight="1" spans="1:6">
      <c r="A34" s="4">
        <f t="shared" si="0"/>
        <v>32</v>
      </c>
      <c r="B34" s="7" t="s">
        <v>181</v>
      </c>
      <c r="C34" s="7" t="s">
        <v>269</v>
      </c>
      <c r="D34" s="7" t="s">
        <v>270</v>
      </c>
      <c r="E34" s="7" t="s">
        <v>271</v>
      </c>
      <c r="F34" s="4"/>
    </row>
    <row r="35" customHeight="1" spans="1:6">
      <c r="A35" s="4">
        <f t="shared" si="0"/>
        <v>33</v>
      </c>
      <c r="B35" s="7" t="s">
        <v>181</v>
      </c>
      <c r="C35" s="7" t="s">
        <v>272</v>
      </c>
      <c r="D35" s="7" t="s">
        <v>273</v>
      </c>
      <c r="E35" s="7" t="s">
        <v>56</v>
      </c>
      <c r="F35" s="4"/>
    </row>
    <row r="36" customHeight="1" spans="1:6">
      <c r="A36" s="4">
        <f t="shared" si="0"/>
        <v>34</v>
      </c>
      <c r="B36" s="7" t="s">
        <v>181</v>
      </c>
      <c r="C36" s="7" t="s">
        <v>274</v>
      </c>
      <c r="D36" s="7" t="s">
        <v>275</v>
      </c>
      <c r="E36" s="7" t="s">
        <v>56</v>
      </c>
      <c r="F36" s="4"/>
    </row>
    <row r="37" customHeight="1" spans="1:6">
      <c r="A37" s="4">
        <f t="shared" ref="A37" si="1">ROW()-2</f>
        <v>35</v>
      </c>
      <c r="B37" s="7" t="s">
        <v>181</v>
      </c>
      <c r="C37" s="7" t="s">
        <v>276</v>
      </c>
      <c r="D37" s="7" t="s">
        <v>277</v>
      </c>
      <c r="E37" s="7" t="s">
        <v>56</v>
      </c>
      <c r="F37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H10" sqref="H10"/>
    </sheetView>
  </sheetViews>
  <sheetFormatPr defaultColWidth="9" defaultRowHeight="21" customHeight="1" outlineLevelCol="5"/>
  <cols>
    <col min="1" max="1" width="7.25" style="1" customWidth="1"/>
    <col min="2" max="2" width="46.6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2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13" si="0">ROW()-2</f>
        <v>1</v>
      </c>
      <c r="B3" s="6" t="s">
        <v>278</v>
      </c>
      <c r="C3" s="6" t="s">
        <v>279</v>
      </c>
      <c r="D3" s="6" t="s">
        <v>280</v>
      </c>
      <c r="E3" s="6" t="s">
        <v>14</v>
      </c>
      <c r="F3" s="5" t="s">
        <v>281</v>
      </c>
    </row>
    <row r="4" customHeight="1" spans="1:6">
      <c r="A4" s="5">
        <f t="shared" si="0"/>
        <v>2</v>
      </c>
      <c r="B4" s="6" t="s">
        <v>278</v>
      </c>
      <c r="C4" s="6" t="s">
        <v>282</v>
      </c>
      <c r="D4" s="6" t="s">
        <v>283</v>
      </c>
      <c r="E4" s="6" t="s">
        <v>284</v>
      </c>
      <c r="F4" s="5" t="s">
        <v>281</v>
      </c>
    </row>
    <row r="5" customHeight="1" spans="1:6">
      <c r="A5" s="5">
        <f t="shared" si="0"/>
        <v>3</v>
      </c>
      <c r="B5" s="6" t="s">
        <v>278</v>
      </c>
      <c r="C5" s="6" t="s">
        <v>285</v>
      </c>
      <c r="D5" s="6" t="s">
        <v>286</v>
      </c>
      <c r="E5" s="6" t="s">
        <v>287</v>
      </c>
      <c r="F5" s="5" t="s">
        <v>281</v>
      </c>
    </row>
    <row r="6" customHeight="1" spans="1:6">
      <c r="A6" s="4">
        <f t="shared" si="0"/>
        <v>4</v>
      </c>
      <c r="B6" s="7" t="s">
        <v>278</v>
      </c>
      <c r="C6" s="7" t="s">
        <v>288</v>
      </c>
      <c r="D6" s="7" t="s">
        <v>289</v>
      </c>
      <c r="E6" s="7" t="s">
        <v>290</v>
      </c>
      <c r="F6" s="4"/>
    </row>
    <row r="7" customHeight="1" spans="1:6">
      <c r="A7" s="4">
        <f t="shared" si="0"/>
        <v>5</v>
      </c>
      <c r="B7" s="7" t="s">
        <v>278</v>
      </c>
      <c r="C7" s="7" t="s">
        <v>291</v>
      </c>
      <c r="D7" s="7" t="s">
        <v>292</v>
      </c>
      <c r="E7" s="7" t="s">
        <v>293</v>
      </c>
      <c r="F7" s="4"/>
    </row>
    <row r="8" customHeight="1" spans="1:6">
      <c r="A8" s="4">
        <f t="shared" si="0"/>
        <v>6</v>
      </c>
      <c r="B8" s="7" t="s">
        <v>278</v>
      </c>
      <c r="C8" s="7" t="s">
        <v>294</v>
      </c>
      <c r="D8" s="7" t="s">
        <v>295</v>
      </c>
      <c r="E8" s="7" t="s">
        <v>69</v>
      </c>
      <c r="F8" s="4"/>
    </row>
    <row r="9" customHeight="1" spans="1:6">
      <c r="A9" s="4">
        <f t="shared" si="0"/>
        <v>7</v>
      </c>
      <c r="B9" s="7" t="s">
        <v>278</v>
      </c>
      <c r="C9" s="7" t="s">
        <v>296</v>
      </c>
      <c r="D9" s="7" t="s">
        <v>297</v>
      </c>
      <c r="E9" s="7" t="s">
        <v>32</v>
      </c>
      <c r="F9" s="4"/>
    </row>
    <row r="10" customHeight="1" spans="1:6">
      <c r="A10" s="4">
        <f t="shared" si="0"/>
        <v>8</v>
      </c>
      <c r="B10" s="7" t="s">
        <v>278</v>
      </c>
      <c r="C10" s="7" t="s">
        <v>298</v>
      </c>
      <c r="D10" s="7" t="s">
        <v>299</v>
      </c>
      <c r="E10" s="7" t="s">
        <v>41</v>
      </c>
      <c r="F10" s="4"/>
    </row>
    <row r="11" customHeight="1" spans="1:6">
      <c r="A11" s="4">
        <f t="shared" si="0"/>
        <v>9</v>
      </c>
      <c r="B11" s="7" t="s">
        <v>278</v>
      </c>
      <c r="C11" s="7" t="s">
        <v>300</v>
      </c>
      <c r="D11" s="7" t="s">
        <v>301</v>
      </c>
      <c r="E11" s="7" t="s">
        <v>302</v>
      </c>
      <c r="F11" s="4"/>
    </row>
    <row r="12" customHeight="1" spans="1:6">
      <c r="A12" s="4">
        <f t="shared" si="0"/>
        <v>10</v>
      </c>
      <c r="B12" s="7" t="s">
        <v>278</v>
      </c>
      <c r="C12" s="7" t="s">
        <v>303</v>
      </c>
      <c r="D12" s="7" t="s">
        <v>304</v>
      </c>
      <c r="E12" s="7" t="s">
        <v>56</v>
      </c>
      <c r="F12" s="4"/>
    </row>
    <row r="13" customHeight="1" spans="1:6">
      <c r="A13" s="4">
        <f t="shared" si="0"/>
        <v>11</v>
      </c>
      <c r="B13" s="7" t="s">
        <v>278</v>
      </c>
      <c r="C13" s="7" t="s">
        <v>305</v>
      </c>
      <c r="D13" s="7" t="s">
        <v>306</v>
      </c>
      <c r="E13" s="7" t="s">
        <v>56</v>
      </c>
      <c r="F13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workbookViewId="0">
      <selection activeCell="I9" sqref="I9"/>
    </sheetView>
  </sheetViews>
  <sheetFormatPr defaultColWidth="9" defaultRowHeight="21" customHeight="1" outlineLevelCol="5"/>
  <cols>
    <col min="1" max="1" width="7.25" style="1" customWidth="1"/>
    <col min="2" max="2" width="4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54" si="0">ROW()-2</f>
        <v>1</v>
      </c>
      <c r="B3" s="6" t="s">
        <v>307</v>
      </c>
      <c r="C3" s="6" t="s">
        <v>308</v>
      </c>
      <c r="D3" s="6" t="s">
        <v>309</v>
      </c>
      <c r="E3" s="6" t="s">
        <v>310</v>
      </c>
      <c r="F3" s="5" t="s">
        <v>11</v>
      </c>
    </row>
    <row r="4" customHeight="1" spans="1:6">
      <c r="A4" s="5">
        <f t="shared" si="0"/>
        <v>2</v>
      </c>
      <c r="B4" s="6" t="s">
        <v>307</v>
      </c>
      <c r="C4" s="6" t="s">
        <v>311</v>
      </c>
      <c r="D4" s="6" t="s">
        <v>312</v>
      </c>
      <c r="E4" s="6" t="s">
        <v>313</v>
      </c>
      <c r="F4" s="5" t="s">
        <v>11</v>
      </c>
    </row>
    <row r="5" customHeight="1" spans="1:6">
      <c r="A5" s="5">
        <f t="shared" si="0"/>
        <v>3</v>
      </c>
      <c r="B5" s="6" t="s">
        <v>307</v>
      </c>
      <c r="C5" s="6" t="s">
        <v>314</v>
      </c>
      <c r="D5" s="6" t="s">
        <v>315</v>
      </c>
      <c r="E5" s="6" t="s">
        <v>316</v>
      </c>
      <c r="F5" s="5" t="s">
        <v>11</v>
      </c>
    </row>
    <row r="6" customHeight="1" spans="1:6">
      <c r="A6" s="5">
        <f t="shared" si="0"/>
        <v>4</v>
      </c>
      <c r="B6" s="6" t="s">
        <v>307</v>
      </c>
      <c r="C6" s="6" t="s">
        <v>317</v>
      </c>
      <c r="D6" s="6" t="s">
        <v>318</v>
      </c>
      <c r="E6" s="6" t="s">
        <v>319</v>
      </c>
      <c r="F6" s="5" t="s">
        <v>11</v>
      </c>
    </row>
    <row r="7" customHeight="1" spans="1:6">
      <c r="A7" s="5">
        <f t="shared" si="0"/>
        <v>5</v>
      </c>
      <c r="B7" s="6" t="s">
        <v>307</v>
      </c>
      <c r="C7" s="6" t="s">
        <v>320</v>
      </c>
      <c r="D7" s="6" t="s">
        <v>321</v>
      </c>
      <c r="E7" s="6" t="s">
        <v>322</v>
      </c>
      <c r="F7" s="5" t="s">
        <v>11</v>
      </c>
    </row>
    <row r="8" customHeight="1" spans="1:6">
      <c r="A8" s="5">
        <f t="shared" si="0"/>
        <v>6</v>
      </c>
      <c r="B8" s="6" t="s">
        <v>307</v>
      </c>
      <c r="C8" s="6" t="s">
        <v>323</v>
      </c>
      <c r="D8" s="6" t="s">
        <v>324</v>
      </c>
      <c r="E8" s="6" t="s">
        <v>325</v>
      </c>
      <c r="F8" s="5" t="s">
        <v>11</v>
      </c>
    </row>
    <row r="9" customHeight="1" spans="1:6">
      <c r="A9" s="5">
        <f t="shared" si="0"/>
        <v>7</v>
      </c>
      <c r="B9" s="6" t="s">
        <v>307</v>
      </c>
      <c r="C9" s="6" t="s">
        <v>326</v>
      </c>
      <c r="D9" s="6" t="s">
        <v>327</v>
      </c>
      <c r="E9" s="6" t="s">
        <v>328</v>
      </c>
      <c r="F9" s="5" t="s">
        <v>11</v>
      </c>
    </row>
    <row r="10" customHeight="1" spans="1:6">
      <c r="A10" s="5">
        <f t="shared" si="0"/>
        <v>8</v>
      </c>
      <c r="B10" s="6" t="s">
        <v>307</v>
      </c>
      <c r="C10" s="6" t="s">
        <v>329</v>
      </c>
      <c r="D10" s="6" t="s">
        <v>330</v>
      </c>
      <c r="E10" s="6" t="s">
        <v>331</v>
      </c>
      <c r="F10" s="5" t="s">
        <v>11</v>
      </c>
    </row>
    <row r="11" customHeight="1" spans="1:6">
      <c r="A11" s="5">
        <f t="shared" si="0"/>
        <v>9</v>
      </c>
      <c r="B11" s="6" t="s">
        <v>307</v>
      </c>
      <c r="C11" s="6" t="s">
        <v>332</v>
      </c>
      <c r="D11" s="6" t="s">
        <v>333</v>
      </c>
      <c r="E11" s="6" t="s">
        <v>334</v>
      </c>
      <c r="F11" s="5" t="s">
        <v>11</v>
      </c>
    </row>
    <row r="12" customHeight="1" spans="1:6">
      <c r="A12" s="5">
        <f t="shared" si="0"/>
        <v>10</v>
      </c>
      <c r="B12" s="6" t="s">
        <v>307</v>
      </c>
      <c r="C12" s="6" t="s">
        <v>335</v>
      </c>
      <c r="D12" s="6" t="s">
        <v>336</v>
      </c>
      <c r="E12" s="6" t="s">
        <v>337</v>
      </c>
      <c r="F12" s="5" t="s">
        <v>11</v>
      </c>
    </row>
    <row r="13" customHeight="1" spans="1:6">
      <c r="A13" s="5">
        <f t="shared" si="0"/>
        <v>11</v>
      </c>
      <c r="B13" s="6" t="s">
        <v>307</v>
      </c>
      <c r="C13" s="6" t="s">
        <v>338</v>
      </c>
      <c r="D13" s="6" t="s">
        <v>339</v>
      </c>
      <c r="E13" s="6" t="s">
        <v>340</v>
      </c>
      <c r="F13" s="5" t="s">
        <v>11</v>
      </c>
    </row>
    <row r="14" customHeight="1" spans="1:6">
      <c r="A14" s="5">
        <f t="shared" si="0"/>
        <v>12</v>
      </c>
      <c r="B14" s="6" t="s">
        <v>307</v>
      </c>
      <c r="C14" s="6" t="s">
        <v>341</v>
      </c>
      <c r="D14" s="6" t="s">
        <v>342</v>
      </c>
      <c r="E14" s="6" t="s">
        <v>340</v>
      </c>
      <c r="F14" s="5" t="s">
        <v>11</v>
      </c>
    </row>
    <row r="15" customHeight="1" spans="1:6">
      <c r="A15" s="4">
        <f t="shared" si="0"/>
        <v>13</v>
      </c>
      <c r="B15" s="7" t="s">
        <v>307</v>
      </c>
      <c r="C15" s="7" t="s">
        <v>343</v>
      </c>
      <c r="D15" s="7" t="s">
        <v>344</v>
      </c>
      <c r="E15" s="7" t="s">
        <v>345</v>
      </c>
      <c r="F15" s="4"/>
    </row>
    <row r="16" customHeight="1" spans="1:6">
      <c r="A16" s="4">
        <f t="shared" si="0"/>
        <v>14</v>
      </c>
      <c r="B16" s="7" t="s">
        <v>307</v>
      </c>
      <c r="C16" s="7" t="s">
        <v>346</v>
      </c>
      <c r="D16" s="7" t="s">
        <v>347</v>
      </c>
      <c r="E16" s="7" t="s">
        <v>348</v>
      </c>
      <c r="F16" s="4"/>
    </row>
    <row r="17" customHeight="1" spans="1:6">
      <c r="A17" s="4">
        <f t="shared" si="0"/>
        <v>15</v>
      </c>
      <c r="B17" s="7" t="s">
        <v>307</v>
      </c>
      <c r="C17" s="7" t="s">
        <v>349</v>
      </c>
      <c r="D17" s="7" t="s">
        <v>350</v>
      </c>
      <c r="E17" s="7" t="s">
        <v>351</v>
      </c>
      <c r="F17" s="4"/>
    </row>
    <row r="18" customHeight="1" spans="1:6">
      <c r="A18" s="4">
        <f t="shared" si="0"/>
        <v>16</v>
      </c>
      <c r="B18" s="7" t="s">
        <v>307</v>
      </c>
      <c r="C18" s="7" t="s">
        <v>352</v>
      </c>
      <c r="D18" s="7" t="s">
        <v>353</v>
      </c>
      <c r="E18" s="7" t="s">
        <v>354</v>
      </c>
      <c r="F18" s="4"/>
    </row>
    <row r="19" customHeight="1" spans="1:6">
      <c r="A19" s="4">
        <f t="shared" si="0"/>
        <v>17</v>
      </c>
      <c r="B19" s="7" t="s">
        <v>307</v>
      </c>
      <c r="C19" s="7" t="s">
        <v>355</v>
      </c>
      <c r="D19" s="7" t="s">
        <v>356</v>
      </c>
      <c r="E19" s="7" t="s">
        <v>357</v>
      </c>
      <c r="F19" s="4"/>
    </row>
    <row r="20" customHeight="1" spans="1:6">
      <c r="A20" s="4">
        <f t="shared" si="0"/>
        <v>18</v>
      </c>
      <c r="B20" s="7" t="s">
        <v>307</v>
      </c>
      <c r="C20" s="7" t="s">
        <v>358</v>
      </c>
      <c r="D20" s="7" t="s">
        <v>359</v>
      </c>
      <c r="E20" s="7" t="s">
        <v>360</v>
      </c>
      <c r="F20" s="4"/>
    </row>
    <row r="21" customHeight="1" spans="1:6">
      <c r="A21" s="4">
        <f t="shared" si="0"/>
        <v>19</v>
      </c>
      <c r="B21" s="7" t="s">
        <v>307</v>
      </c>
      <c r="C21" s="7" t="s">
        <v>361</v>
      </c>
      <c r="D21" s="7" t="s">
        <v>362</v>
      </c>
      <c r="E21" s="7" t="s">
        <v>363</v>
      </c>
      <c r="F21" s="4"/>
    </row>
    <row r="22" customHeight="1" spans="1:6">
      <c r="A22" s="4">
        <f t="shared" si="0"/>
        <v>20</v>
      </c>
      <c r="B22" s="7" t="s">
        <v>307</v>
      </c>
      <c r="C22" s="7" t="s">
        <v>364</v>
      </c>
      <c r="D22" s="7" t="s">
        <v>365</v>
      </c>
      <c r="E22" s="7" t="s">
        <v>366</v>
      </c>
      <c r="F22" s="4"/>
    </row>
    <row r="23" customHeight="1" spans="1:6">
      <c r="A23" s="4">
        <f t="shared" si="0"/>
        <v>21</v>
      </c>
      <c r="B23" s="7" t="s">
        <v>307</v>
      </c>
      <c r="C23" s="7" t="s">
        <v>367</v>
      </c>
      <c r="D23" s="7" t="s">
        <v>368</v>
      </c>
      <c r="E23" s="7" t="s">
        <v>99</v>
      </c>
      <c r="F23" s="4"/>
    </row>
    <row r="24" customHeight="1" spans="1:6">
      <c r="A24" s="4">
        <f t="shared" si="0"/>
        <v>22</v>
      </c>
      <c r="B24" s="7" t="s">
        <v>307</v>
      </c>
      <c r="C24" s="7" t="s">
        <v>369</v>
      </c>
      <c r="D24" s="7" t="s">
        <v>370</v>
      </c>
      <c r="E24" s="7" t="s">
        <v>371</v>
      </c>
      <c r="F24" s="4"/>
    </row>
    <row r="25" customHeight="1" spans="1:6">
      <c r="A25" s="4">
        <f t="shared" si="0"/>
        <v>23</v>
      </c>
      <c r="B25" s="7" t="s">
        <v>307</v>
      </c>
      <c r="C25" s="7" t="s">
        <v>372</v>
      </c>
      <c r="D25" s="7" t="s">
        <v>373</v>
      </c>
      <c r="E25" s="7" t="s">
        <v>374</v>
      </c>
      <c r="F25" s="4"/>
    </row>
    <row r="26" customHeight="1" spans="1:6">
      <c r="A26" s="4">
        <f t="shared" si="0"/>
        <v>24</v>
      </c>
      <c r="B26" s="7" t="s">
        <v>307</v>
      </c>
      <c r="C26" s="7" t="s">
        <v>375</v>
      </c>
      <c r="D26" s="7" t="s">
        <v>376</v>
      </c>
      <c r="E26" s="7" t="s">
        <v>377</v>
      </c>
      <c r="F26" s="4"/>
    </row>
    <row r="27" customHeight="1" spans="1:6">
      <c r="A27" s="4">
        <f t="shared" si="0"/>
        <v>25</v>
      </c>
      <c r="B27" s="7" t="s">
        <v>307</v>
      </c>
      <c r="C27" s="7" t="s">
        <v>378</v>
      </c>
      <c r="D27" s="7" t="s">
        <v>379</v>
      </c>
      <c r="E27" s="7" t="s">
        <v>380</v>
      </c>
      <c r="F27" s="4"/>
    </row>
    <row r="28" customHeight="1" spans="1:6">
      <c r="A28" s="4">
        <f t="shared" si="0"/>
        <v>26</v>
      </c>
      <c r="B28" s="7" t="s">
        <v>307</v>
      </c>
      <c r="C28" s="7" t="s">
        <v>381</v>
      </c>
      <c r="D28" s="7" t="s">
        <v>382</v>
      </c>
      <c r="E28" s="7" t="s">
        <v>190</v>
      </c>
      <c r="F28" s="4"/>
    </row>
    <row r="29" customHeight="1" spans="1:6">
      <c r="A29" s="4">
        <f t="shared" si="0"/>
        <v>27</v>
      </c>
      <c r="B29" s="7" t="s">
        <v>307</v>
      </c>
      <c r="C29" s="7" t="s">
        <v>383</v>
      </c>
      <c r="D29" s="7" t="s">
        <v>384</v>
      </c>
      <c r="E29" s="7" t="s">
        <v>193</v>
      </c>
      <c r="F29" s="4"/>
    </row>
    <row r="30" customHeight="1" spans="1:6">
      <c r="A30" s="4">
        <f t="shared" si="0"/>
        <v>28</v>
      </c>
      <c r="B30" s="7" t="s">
        <v>307</v>
      </c>
      <c r="C30" s="7" t="s">
        <v>385</v>
      </c>
      <c r="D30" s="7" t="s">
        <v>386</v>
      </c>
      <c r="E30" s="7" t="s">
        <v>387</v>
      </c>
      <c r="F30" s="4"/>
    </row>
    <row r="31" customHeight="1" spans="1:6">
      <c r="A31" s="4">
        <f t="shared" si="0"/>
        <v>29</v>
      </c>
      <c r="B31" s="7" t="s">
        <v>307</v>
      </c>
      <c r="C31" s="7" t="s">
        <v>388</v>
      </c>
      <c r="D31" s="7" t="s">
        <v>389</v>
      </c>
      <c r="E31" s="7" t="s">
        <v>390</v>
      </c>
      <c r="F31" s="4"/>
    </row>
    <row r="32" customHeight="1" spans="1:6">
      <c r="A32" s="4">
        <f t="shared" si="0"/>
        <v>30</v>
      </c>
      <c r="B32" s="7" t="s">
        <v>307</v>
      </c>
      <c r="C32" s="7" t="s">
        <v>391</v>
      </c>
      <c r="D32" s="7" t="s">
        <v>392</v>
      </c>
      <c r="E32" s="7" t="s">
        <v>393</v>
      </c>
      <c r="F32" s="4"/>
    </row>
    <row r="33" customHeight="1" spans="1:6">
      <c r="A33" s="4">
        <f t="shared" si="0"/>
        <v>31</v>
      </c>
      <c r="B33" s="7" t="s">
        <v>307</v>
      </c>
      <c r="C33" s="7" t="s">
        <v>394</v>
      </c>
      <c r="D33" s="7" t="s">
        <v>395</v>
      </c>
      <c r="E33" s="7" t="s">
        <v>393</v>
      </c>
      <c r="F33" s="4"/>
    </row>
    <row r="34" customHeight="1" spans="1:6">
      <c r="A34" s="4">
        <f t="shared" si="0"/>
        <v>32</v>
      </c>
      <c r="B34" s="7" t="s">
        <v>307</v>
      </c>
      <c r="C34" s="7" t="s">
        <v>396</v>
      </c>
      <c r="D34" s="7" t="s">
        <v>397</v>
      </c>
      <c r="E34" s="7" t="s">
        <v>398</v>
      </c>
      <c r="F34" s="4"/>
    </row>
    <row r="35" customHeight="1" spans="1:6">
      <c r="A35" s="4">
        <f t="shared" si="0"/>
        <v>33</v>
      </c>
      <c r="B35" s="7" t="s">
        <v>307</v>
      </c>
      <c r="C35" s="7" t="s">
        <v>399</v>
      </c>
      <c r="D35" s="7" t="s">
        <v>400</v>
      </c>
      <c r="E35" s="7" t="s">
        <v>136</v>
      </c>
      <c r="F35" s="4"/>
    </row>
    <row r="36" customHeight="1" spans="1:6">
      <c r="A36" s="4">
        <f t="shared" si="0"/>
        <v>34</v>
      </c>
      <c r="B36" s="7" t="s">
        <v>307</v>
      </c>
      <c r="C36" s="7" t="s">
        <v>401</v>
      </c>
      <c r="D36" s="7" t="s">
        <v>402</v>
      </c>
      <c r="E36" s="7" t="s">
        <v>403</v>
      </c>
      <c r="F36" s="4"/>
    </row>
    <row r="37" customHeight="1" spans="1:6">
      <c r="A37" s="4">
        <f t="shared" si="0"/>
        <v>35</v>
      </c>
      <c r="B37" s="7" t="s">
        <v>307</v>
      </c>
      <c r="C37" s="7" t="s">
        <v>404</v>
      </c>
      <c r="D37" s="7" t="s">
        <v>405</v>
      </c>
      <c r="E37" s="7" t="s">
        <v>406</v>
      </c>
      <c r="F37" s="4"/>
    </row>
    <row r="38" customHeight="1" spans="1:6">
      <c r="A38" s="4">
        <f t="shared" si="0"/>
        <v>36</v>
      </c>
      <c r="B38" s="7" t="s">
        <v>307</v>
      </c>
      <c r="C38" s="7" t="s">
        <v>407</v>
      </c>
      <c r="D38" s="7" t="s">
        <v>408</v>
      </c>
      <c r="E38" s="7" t="s">
        <v>409</v>
      </c>
      <c r="F38" s="4"/>
    </row>
    <row r="39" customHeight="1" spans="1:6">
      <c r="A39" s="4">
        <f t="shared" si="0"/>
        <v>37</v>
      </c>
      <c r="B39" s="7" t="s">
        <v>307</v>
      </c>
      <c r="C39" s="7" t="s">
        <v>410</v>
      </c>
      <c r="D39" s="7" t="s">
        <v>411</v>
      </c>
      <c r="E39" s="7" t="s">
        <v>412</v>
      </c>
      <c r="F39" s="4"/>
    </row>
    <row r="40" customHeight="1" spans="1:6">
      <c r="A40" s="4">
        <f t="shared" si="0"/>
        <v>38</v>
      </c>
      <c r="B40" s="7" t="s">
        <v>307</v>
      </c>
      <c r="C40" s="7" t="s">
        <v>413</v>
      </c>
      <c r="D40" s="7" t="s">
        <v>414</v>
      </c>
      <c r="E40" s="7" t="s">
        <v>415</v>
      </c>
      <c r="F40" s="4"/>
    </row>
    <row r="41" customHeight="1" spans="1:6">
      <c r="A41" s="4">
        <f t="shared" si="0"/>
        <v>39</v>
      </c>
      <c r="B41" s="7" t="s">
        <v>307</v>
      </c>
      <c r="C41" s="7" t="s">
        <v>416</v>
      </c>
      <c r="D41" s="7" t="s">
        <v>417</v>
      </c>
      <c r="E41" s="7" t="s">
        <v>418</v>
      </c>
      <c r="F41" s="4"/>
    </row>
    <row r="42" customHeight="1" spans="1:6">
      <c r="A42" s="4">
        <f t="shared" si="0"/>
        <v>40</v>
      </c>
      <c r="B42" s="7" t="s">
        <v>307</v>
      </c>
      <c r="C42" s="7" t="s">
        <v>419</v>
      </c>
      <c r="D42" s="7" t="s">
        <v>420</v>
      </c>
      <c r="E42" s="7" t="s">
        <v>418</v>
      </c>
      <c r="F42" s="4"/>
    </row>
    <row r="43" customHeight="1" spans="1:6">
      <c r="A43" s="4">
        <f t="shared" si="0"/>
        <v>41</v>
      </c>
      <c r="B43" s="7" t="s">
        <v>307</v>
      </c>
      <c r="C43" s="7" t="s">
        <v>421</v>
      </c>
      <c r="D43" s="7" t="s">
        <v>422</v>
      </c>
      <c r="E43" s="7" t="s">
        <v>423</v>
      </c>
      <c r="F43" s="4"/>
    </row>
    <row r="44" customHeight="1" spans="1:6">
      <c r="A44" s="4">
        <f t="shared" si="0"/>
        <v>42</v>
      </c>
      <c r="B44" s="7" t="s">
        <v>307</v>
      </c>
      <c r="C44" s="7" t="s">
        <v>424</v>
      </c>
      <c r="D44" s="7" t="s">
        <v>425</v>
      </c>
      <c r="E44" s="7" t="s">
        <v>60</v>
      </c>
      <c r="F44" s="4"/>
    </row>
    <row r="45" customHeight="1" spans="1:6">
      <c r="A45" s="4">
        <f t="shared" si="0"/>
        <v>43</v>
      </c>
      <c r="B45" s="7" t="s">
        <v>307</v>
      </c>
      <c r="C45" s="7" t="s">
        <v>426</v>
      </c>
      <c r="D45" s="7" t="s">
        <v>427</v>
      </c>
      <c r="E45" s="7" t="s">
        <v>60</v>
      </c>
      <c r="F45" s="4"/>
    </row>
    <row r="46" customHeight="1" spans="1:6">
      <c r="A46" s="4">
        <f t="shared" si="0"/>
        <v>44</v>
      </c>
      <c r="B46" s="7" t="s">
        <v>307</v>
      </c>
      <c r="C46" s="7" t="s">
        <v>428</v>
      </c>
      <c r="D46" s="7" t="s">
        <v>429</v>
      </c>
      <c r="E46" s="7" t="s">
        <v>430</v>
      </c>
      <c r="F46" s="4"/>
    </row>
    <row r="47" customHeight="1" spans="1:6">
      <c r="A47" s="4">
        <f t="shared" si="0"/>
        <v>45</v>
      </c>
      <c r="B47" s="7" t="s">
        <v>307</v>
      </c>
      <c r="C47" s="7" t="s">
        <v>431</v>
      </c>
      <c r="D47" s="7" t="s">
        <v>432</v>
      </c>
      <c r="E47" s="7" t="s">
        <v>102</v>
      </c>
      <c r="F47" s="4"/>
    </row>
    <row r="48" customHeight="1" spans="1:6">
      <c r="A48" s="4">
        <f t="shared" si="0"/>
        <v>46</v>
      </c>
      <c r="B48" s="7" t="s">
        <v>307</v>
      </c>
      <c r="C48" s="7" t="s">
        <v>433</v>
      </c>
      <c r="D48" s="7" t="s">
        <v>434</v>
      </c>
      <c r="E48" s="7" t="s">
        <v>102</v>
      </c>
      <c r="F48" s="4"/>
    </row>
    <row r="49" customHeight="1" spans="1:6">
      <c r="A49" s="4">
        <f t="shared" si="0"/>
        <v>47</v>
      </c>
      <c r="B49" s="7" t="s">
        <v>307</v>
      </c>
      <c r="C49" s="7" t="s">
        <v>435</v>
      </c>
      <c r="D49" s="7" t="s">
        <v>436</v>
      </c>
      <c r="E49" s="7" t="s">
        <v>208</v>
      </c>
      <c r="F49" s="4"/>
    </row>
    <row r="50" customHeight="1" spans="1:6">
      <c r="A50" s="4">
        <f t="shared" si="0"/>
        <v>48</v>
      </c>
      <c r="B50" s="7" t="s">
        <v>307</v>
      </c>
      <c r="C50" s="7" t="s">
        <v>437</v>
      </c>
      <c r="D50" s="7" t="s">
        <v>438</v>
      </c>
      <c r="E50" s="7" t="s">
        <v>439</v>
      </c>
      <c r="F50" s="4"/>
    </row>
    <row r="51" customHeight="1" spans="1:6">
      <c r="A51" s="4">
        <f t="shared" si="0"/>
        <v>49</v>
      </c>
      <c r="B51" s="7" t="s">
        <v>307</v>
      </c>
      <c r="C51" s="7" t="s">
        <v>440</v>
      </c>
      <c r="D51" s="7" t="s">
        <v>441</v>
      </c>
      <c r="E51" s="7" t="s">
        <v>442</v>
      </c>
      <c r="F51" s="4"/>
    </row>
    <row r="52" customHeight="1" spans="1:6">
      <c r="A52" s="4">
        <f t="shared" si="0"/>
        <v>50</v>
      </c>
      <c r="B52" s="7" t="s">
        <v>307</v>
      </c>
      <c r="C52" s="7" t="s">
        <v>443</v>
      </c>
      <c r="D52" s="7" t="s">
        <v>444</v>
      </c>
      <c r="E52" s="7" t="s">
        <v>445</v>
      </c>
      <c r="F52" s="4"/>
    </row>
    <row r="53" customHeight="1" spans="1:6">
      <c r="A53" s="4">
        <f t="shared" si="0"/>
        <v>51</v>
      </c>
      <c r="B53" s="7" t="s">
        <v>307</v>
      </c>
      <c r="C53" s="7" t="s">
        <v>446</v>
      </c>
      <c r="D53" s="7" t="s">
        <v>447</v>
      </c>
      <c r="E53" s="7" t="s">
        <v>448</v>
      </c>
      <c r="F53" s="4"/>
    </row>
    <row r="54" customHeight="1" spans="1:6">
      <c r="A54" s="4">
        <f t="shared" si="0"/>
        <v>52</v>
      </c>
      <c r="B54" s="7" t="s">
        <v>307</v>
      </c>
      <c r="C54" s="7" t="s">
        <v>449</v>
      </c>
      <c r="D54" s="7" t="s">
        <v>450</v>
      </c>
      <c r="E54" s="7" t="s">
        <v>448</v>
      </c>
      <c r="F54" s="4"/>
    </row>
    <row r="55" customHeight="1" spans="1:6">
      <c r="A55" s="4">
        <f t="shared" ref="A55:A82" si="1">ROW()-2</f>
        <v>53</v>
      </c>
      <c r="B55" s="7" t="s">
        <v>307</v>
      </c>
      <c r="C55" s="7" t="s">
        <v>451</v>
      </c>
      <c r="D55" s="7" t="s">
        <v>452</v>
      </c>
      <c r="E55" s="7" t="s">
        <v>453</v>
      </c>
      <c r="F55" s="4"/>
    </row>
    <row r="56" customHeight="1" spans="1:6">
      <c r="A56" s="4">
        <f t="shared" si="1"/>
        <v>54</v>
      </c>
      <c r="B56" s="7" t="s">
        <v>307</v>
      </c>
      <c r="C56" s="7" t="s">
        <v>454</v>
      </c>
      <c r="D56" s="7" t="s">
        <v>455</v>
      </c>
      <c r="E56" s="7" t="s">
        <v>453</v>
      </c>
      <c r="F56" s="4"/>
    </row>
    <row r="57" customHeight="1" spans="1:6">
      <c r="A57" s="4">
        <f t="shared" si="1"/>
        <v>55</v>
      </c>
      <c r="B57" s="7" t="s">
        <v>307</v>
      </c>
      <c r="C57" s="7" t="s">
        <v>456</v>
      </c>
      <c r="D57" s="7" t="s">
        <v>457</v>
      </c>
      <c r="E57" s="7" t="s">
        <v>458</v>
      </c>
      <c r="F57" s="4"/>
    </row>
    <row r="58" customHeight="1" spans="1:6">
      <c r="A58" s="4">
        <f t="shared" si="1"/>
        <v>56</v>
      </c>
      <c r="B58" s="7" t="s">
        <v>307</v>
      </c>
      <c r="C58" s="7" t="s">
        <v>459</v>
      </c>
      <c r="D58" s="7" t="s">
        <v>460</v>
      </c>
      <c r="E58" s="7" t="s">
        <v>108</v>
      </c>
      <c r="F58" s="4"/>
    </row>
    <row r="59" customHeight="1" spans="1:6">
      <c r="A59" s="4">
        <f t="shared" si="1"/>
        <v>57</v>
      </c>
      <c r="B59" s="7" t="s">
        <v>307</v>
      </c>
      <c r="C59" s="7" t="s">
        <v>461</v>
      </c>
      <c r="D59" s="7" t="s">
        <v>462</v>
      </c>
      <c r="E59" s="7" t="s">
        <v>463</v>
      </c>
      <c r="F59" s="4"/>
    </row>
    <row r="60" customHeight="1" spans="1:6">
      <c r="A60" s="4">
        <f t="shared" si="1"/>
        <v>58</v>
      </c>
      <c r="B60" s="7" t="s">
        <v>307</v>
      </c>
      <c r="C60" s="7" t="s">
        <v>464</v>
      </c>
      <c r="D60" s="7" t="s">
        <v>465</v>
      </c>
      <c r="E60" s="7" t="s">
        <v>466</v>
      </c>
      <c r="F60" s="4"/>
    </row>
    <row r="61" customHeight="1" spans="1:6">
      <c r="A61" s="4">
        <f t="shared" si="1"/>
        <v>59</v>
      </c>
      <c r="B61" s="7" t="s">
        <v>307</v>
      </c>
      <c r="C61" s="7" t="s">
        <v>467</v>
      </c>
      <c r="D61" s="7" t="s">
        <v>468</v>
      </c>
      <c r="E61" s="7" t="s">
        <v>139</v>
      </c>
      <c r="F61" s="4"/>
    </row>
    <row r="62" customHeight="1" spans="1:6">
      <c r="A62" s="4">
        <f t="shared" si="1"/>
        <v>60</v>
      </c>
      <c r="B62" s="7" t="s">
        <v>307</v>
      </c>
      <c r="C62" s="7" t="s">
        <v>469</v>
      </c>
      <c r="D62" s="7" t="s">
        <v>470</v>
      </c>
      <c r="E62" s="7" t="s">
        <v>139</v>
      </c>
      <c r="F62" s="4"/>
    </row>
    <row r="63" customHeight="1" spans="1:6">
      <c r="A63" s="4">
        <f t="shared" si="1"/>
        <v>61</v>
      </c>
      <c r="B63" s="7" t="s">
        <v>307</v>
      </c>
      <c r="C63" s="7" t="s">
        <v>471</v>
      </c>
      <c r="D63" s="7" t="s">
        <v>472</v>
      </c>
      <c r="E63" s="7" t="s">
        <v>473</v>
      </c>
      <c r="F63" s="4"/>
    </row>
    <row r="64" customHeight="1" spans="1:6">
      <c r="A64" s="4">
        <f t="shared" si="1"/>
        <v>62</v>
      </c>
      <c r="B64" s="7" t="s">
        <v>307</v>
      </c>
      <c r="C64" s="7" t="s">
        <v>474</v>
      </c>
      <c r="D64" s="7" t="s">
        <v>475</v>
      </c>
      <c r="E64" s="7" t="s">
        <v>476</v>
      </c>
      <c r="F64" s="4"/>
    </row>
    <row r="65" customHeight="1" spans="1:6">
      <c r="A65" s="4">
        <f t="shared" si="1"/>
        <v>63</v>
      </c>
      <c r="B65" s="7" t="s">
        <v>307</v>
      </c>
      <c r="C65" s="7" t="s">
        <v>477</v>
      </c>
      <c r="D65" s="7" t="s">
        <v>478</v>
      </c>
      <c r="E65" s="7" t="s">
        <v>479</v>
      </c>
      <c r="F65" s="4"/>
    </row>
    <row r="66" customHeight="1" spans="1:6">
      <c r="A66" s="4">
        <f t="shared" si="1"/>
        <v>64</v>
      </c>
      <c r="B66" s="7" t="s">
        <v>307</v>
      </c>
      <c r="C66" s="7" t="s">
        <v>480</v>
      </c>
      <c r="D66" s="7" t="s">
        <v>481</v>
      </c>
      <c r="E66" s="7" t="s">
        <v>479</v>
      </c>
      <c r="F66" s="4"/>
    </row>
    <row r="67" customHeight="1" spans="1:6">
      <c r="A67" s="4">
        <f t="shared" si="1"/>
        <v>65</v>
      </c>
      <c r="B67" s="7" t="s">
        <v>307</v>
      </c>
      <c r="C67" s="7" t="s">
        <v>482</v>
      </c>
      <c r="D67" s="7" t="s">
        <v>483</v>
      </c>
      <c r="E67" s="7" t="s">
        <v>484</v>
      </c>
      <c r="F67" s="4"/>
    </row>
    <row r="68" customHeight="1" spans="1:6">
      <c r="A68" s="4">
        <f t="shared" si="1"/>
        <v>66</v>
      </c>
      <c r="B68" s="7" t="s">
        <v>307</v>
      </c>
      <c r="C68" s="7" t="s">
        <v>485</v>
      </c>
      <c r="D68" s="7" t="s">
        <v>486</v>
      </c>
      <c r="E68" s="7" t="s">
        <v>487</v>
      </c>
      <c r="F68" s="4"/>
    </row>
    <row r="69" customHeight="1" spans="1:6">
      <c r="A69" s="4">
        <f t="shared" si="1"/>
        <v>67</v>
      </c>
      <c r="B69" s="7" t="s">
        <v>307</v>
      </c>
      <c r="C69" s="7" t="s">
        <v>488</v>
      </c>
      <c r="D69" s="7" t="s">
        <v>489</v>
      </c>
      <c r="E69" s="7" t="s">
        <v>490</v>
      </c>
      <c r="F69" s="4"/>
    </row>
    <row r="70" customHeight="1" spans="1:6">
      <c r="A70" s="4">
        <f t="shared" si="1"/>
        <v>68</v>
      </c>
      <c r="B70" s="7" t="s">
        <v>307</v>
      </c>
      <c r="C70" s="7" t="s">
        <v>491</v>
      </c>
      <c r="D70" s="7" t="s">
        <v>492</v>
      </c>
      <c r="E70" s="7" t="s">
        <v>493</v>
      </c>
      <c r="F70" s="4"/>
    </row>
    <row r="71" customHeight="1" spans="1:6">
      <c r="A71" s="4">
        <f t="shared" si="1"/>
        <v>69</v>
      </c>
      <c r="B71" s="7" t="s">
        <v>307</v>
      </c>
      <c r="C71" s="7" t="s">
        <v>494</v>
      </c>
      <c r="D71" s="7" t="s">
        <v>495</v>
      </c>
      <c r="E71" s="7" t="s">
        <v>493</v>
      </c>
      <c r="F71" s="4"/>
    </row>
    <row r="72" customHeight="1" spans="1:6">
      <c r="A72" s="4">
        <f t="shared" si="1"/>
        <v>70</v>
      </c>
      <c r="B72" s="7" t="s">
        <v>307</v>
      </c>
      <c r="C72" s="7" t="s">
        <v>496</v>
      </c>
      <c r="D72" s="7" t="s">
        <v>497</v>
      </c>
      <c r="E72" s="7" t="s">
        <v>498</v>
      </c>
      <c r="F72" s="4"/>
    </row>
    <row r="73" customHeight="1" spans="1:6">
      <c r="A73" s="4">
        <f t="shared" si="1"/>
        <v>71</v>
      </c>
      <c r="B73" s="7" t="s">
        <v>307</v>
      </c>
      <c r="C73" s="7" t="s">
        <v>499</v>
      </c>
      <c r="D73" s="7" t="s">
        <v>500</v>
      </c>
      <c r="E73" s="7" t="s">
        <v>111</v>
      </c>
      <c r="F73" s="4"/>
    </row>
    <row r="74" customHeight="1" spans="1:6">
      <c r="A74" s="4">
        <f t="shared" si="1"/>
        <v>72</v>
      </c>
      <c r="B74" s="7" t="s">
        <v>307</v>
      </c>
      <c r="C74" s="7" t="s">
        <v>501</v>
      </c>
      <c r="D74" s="7" t="s">
        <v>502</v>
      </c>
      <c r="E74" s="7" t="s">
        <v>503</v>
      </c>
      <c r="F74" s="4"/>
    </row>
    <row r="75" customHeight="1" spans="1:6">
      <c r="A75" s="4">
        <f t="shared" si="1"/>
        <v>73</v>
      </c>
      <c r="B75" s="7" t="s">
        <v>307</v>
      </c>
      <c r="C75" s="7" t="s">
        <v>504</v>
      </c>
      <c r="D75" s="7" t="s">
        <v>505</v>
      </c>
      <c r="E75" s="7" t="s">
        <v>506</v>
      </c>
      <c r="F75" s="4"/>
    </row>
    <row r="76" customHeight="1" spans="1:6">
      <c r="A76" s="4">
        <f t="shared" si="1"/>
        <v>74</v>
      </c>
      <c r="B76" s="7" t="s">
        <v>307</v>
      </c>
      <c r="C76" s="7" t="s">
        <v>507</v>
      </c>
      <c r="D76" s="7" t="s">
        <v>508</v>
      </c>
      <c r="E76" s="7" t="s">
        <v>506</v>
      </c>
      <c r="F76" s="4"/>
    </row>
    <row r="77" customHeight="1" spans="1:6">
      <c r="A77" s="4">
        <f t="shared" si="1"/>
        <v>75</v>
      </c>
      <c r="B77" s="7" t="s">
        <v>307</v>
      </c>
      <c r="C77" s="7" t="s">
        <v>509</v>
      </c>
      <c r="D77" s="7" t="s">
        <v>510</v>
      </c>
      <c r="E77" s="7" t="s">
        <v>243</v>
      </c>
      <c r="F77" s="4"/>
    </row>
    <row r="78" customHeight="1" spans="1:6">
      <c r="A78" s="4">
        <f t="shared" si="1"/>
        <v>76</v>
      </c>
      <c r="B78" s="7" t="s">
        <v>307</v>
      </c>
      <c r="C78" s="7" t="s">
        <v>511</v>
      </c>
      <c r="D78" s="7" t="s">
        <v>512</v>
      </c>
      <c r="E78" s="7" t="s">
        <v>513</v>
      </c>
      <c r="F78" s="4"/>
    </row>
    <row r="79" customHeight="1" spans="1:6">
      <c r="A79" s="4">
        <f t="shared" si="1"/>
        <v>77</v>
      </c>
      <c r="B79" s="7" t="s">
        <v>307</v>
      </c>
      <c r="C79" s="7" t="s">
        <v>514</v>
      </c>
      <c r="D79" s="7" t="s">
        <v>515</v>
      </c>
      <c r="E79" s="7" t="s">
        <v>268</v>
      </c>
      <c r="F79" s="4"/>
    </row>
    <row r="80" customHeight="1" spans="1:6">
      <c r="A80" s="4">
        <f t="shared" si="1"/>
        <v>78</v>
      </c>
      <c r="B80" s="7" t="s">
        <v>307</v>
      </c>
      <c r="C80" s="7" t="s">
        <v>516</v>
      </c>
      <c r="D80" s="7" t="s">
        <v>517</v>
      </c>
      <c r="E80" s="7" t="s">
        <v>56</v>
      </c>
      <c r="F80" s="4"/>
    </row>
    <row r="81" customHeight="1" spans="1:6">
      <c r="A81" s="4">
        <f t="shared" si="1"/>
        <v>79</v>
      </c>
      <c r="B81" s="7" t="s">
        <v>307</v>
      </c>
      <c r="C81" s="7" t="s">
        <v>518</v>
      </c>
      <c r="D81" s="7" t="s">
        <v>519</v>
      </c>
      <c r="E81" s="7" t="s">
        <v>56</v>
      </c>
      <c r="F81" s="4"/>
    </row>
    <row r="82" customHeight="1" spans="1:6">
      <c r="A82" s="4">
        <f t="shared" si="1"/>
        <v>80</v>
      </c>
      <c r="B82" s="7" t="s">
        <v>307</v>
      </c>
      <c r="C82" s="7" t="s">
        <v>520</v>
      </c>
      <c r="D82" s="7" t="s">
        <v>521</v>
      </c>
      <c r="E82" s="7" t="s">
        <v>56</v>
      </c>
      <c r="F82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"/>
  <sheetViews>
    <sheetView workbookViewId="0">
      <selection activeCell="H11" sqref="H11"/>
    </sheetView>
  </sheetViews>
  <sheetFormatPr defaultColWidth="9" defaultRowHeight="21" customHeight="1" outlineLevelCol="5"/>
  <cols>
    <col min="1" max="1" width="7.25" style="1" customWidth="1"/>
    <col min="2" max="2" width="45.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5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38" si="0">ROW()-2</f>
        <v>1</v>
      </c>
      <c r="B3" s="6" t="s">
        <v>522</v>
      </c>
      <c r="C3" s="6" t="s">
        <v>523</v>
      </c>
      <c r="D3" s="6" t="s">
        <v>524</v>
      </c>
      <c r="E3" s="6" t="s">
        <v>525</v>
      </c>
      <c r="F3" s="5" t="s">
        <v>11</v>
      </c>
    </row>
    <row r="4" customHeight="1" spans="1:6">
      <c r="A4" s="5">
        <f t="shared" si="0"/>
        <v>2</v>
      </c>
      <c r="B4" s="6" t="s">
        <v>522</v>
      </c>
      <c r="C4" s="6" t="s">
        <v>526</v>
      </c>
      <c r="D4" s="6" t="s">
        <v>527</v>
      </c>
      <c r="E4" s="6" t="s">
        <v>528</v>
      </c>
      <c r="F4" s="5" t="s">
        <v>11</v>
      </c>
    </row>
    <row r="5" customHeight="1" spans="1:6">
      <c r="A5" s="5">
        <f t="shared" si="0"/>
        <v>3</v>
      </c>
      <c r="B5" s="6" t="s">
        <v>522</v>
      </c>
      <c r="C5" s="6" t="s">
        <v>529</v>
      </c>
      <c r="D5" s="6" t="s">
        <v>530</v>
      </c>
      <c r="E5" s="6" t="s">
        <v>531</v>
      </c>
      <c r="F5" s="5" t="s">
        <v>11</v>
      </c>
    </row>
    <row r="6" customHeight="1" spans="1:6">
      <c r="A6" s="5">
        <f t="shared" si="0"/>
        <v>4</v>
      </c>
      <c r="B6" s="6" t="s">
        <v>522</v>
      </c>
      <c r="C6" s="6" t="s">
        <v>532</v>
      </c>
      <c r="D6" s="6" t="s">
        <v>533</v>
      </c>
      <c r="E6" s="6" t="s">
        <v>534</v>
      </c>
      <c r="F6" s="5" t="s">
        <v>11</v>
      </c>
    </row>
    <row r="7" customHeight="1" spans="1:6">
      <c r="A7" s="5">
        <f t="shared" si="0"/>
        <v>5</v>
      </c>
      <c r="B7" s="6" t="s">
        <v>522</v>
      </c>
      <c r="C7" s="6" t="s">
        <v>535</v>
      </c>
      <c r="D7" s="6" t="s">
        <v>536</v>
      </c>
      <c r="E7" s="6" t="s">
        <v>534</v>
      </c>
      <c r="F7" s="5" t="s">
        <v>11</v>
      </c>
    </row>
    <row r="8" customHeight="1" spans="1:6">
      <c r="A8" s="5">
        <f t="shared" si="0"/>
        <v>6</v>
      </c>
      <c r="B8" s="6" t="s">
        <v>522</v>
      </c>
      <c r="C8" s="6" t="s">
        <v>537</v>
      </c>
      <c r="D8" s="6" t="s">
        <v>538</v>
      </c>
      <c r="E8" s="6" t="s">
        <v>319</v>
      </c>
      <c r="F8" s="5" t="s">
        <v>11</v>
      </c>
    </row>
    <row r="9" customHeight="1" spans="1:6">
      <c r="A9" s="5">
        <f t="shared" si="0"/>
        <v>7</v>
      </c>
      <c r="B9" s="6" t="s">
        <v>522</v>
      </c>
      <c r="C9" s="6" t="s">
        <v>539</v>
      </c>
      <c r="D9" s="6" t="s">
        <v>540</v>
      </c>
      <c r="E9" s="6" t="s">
        <v>322</v>
      </c>
      <c r="F9" s="5" t="s">
        <v>11</v>
      </c>
    </row>
    <row r="10" customHeight="1" spans="1:6">
      <c r="A10" s="5">
        <f t="shared" si="0"/>
        <v>8</v>
      </c>
      <c r="B10" s="6" t="s">
        <v>522</v>
      </c>
      <c r="C10" s="6" t="s">
        <v>541</v>
      </c>
      <c r="D10" s="6" t="s">
        <v>542</v>
      </c>
      <c r="E10" s="6" t="s">
        <v>187</v>
      </c>
      <c r="F10" s="5" t="s">
        <v>11</v>
      </c>
    </row>
    <row r="11" customHeight="1" spans="1:6">
      <c r="A11" s="5">
        <f t="shared" si="0"/>
        <v>9</v>
      </c>
      <c r="B11" s="6" t="s">
        <v>522</v>
      </c>
      <c r="C11" s="6" t="s">
        <v>543</v>
      </c>
      <c r="D11" s="6" t="s">
        <v>544</v>
      </c>
      <c r="E11" s="6" t="s">
        <v>545</v>
      </c>
      <c r="F11" s="5" t="s">
        <v>11</v>
      </c>
    </row>
    <row r="12" customHeight="1" spans="1:6">
      <c r="A12" s="4">
        <f t="shared" si="0"/>
        <v>10</v>
      </c>
      <c r="B12" s="7" t="s">
        <v>522</v>
      </c>
      <c r="C12" s="7" t="s">
        <v>546</v>
      </c>
      <c r="D12" s="7" t="s">
        <v>547</v>
      </c>
      <c r="E12" s="7" t="s">
        <v>548</v>
      </c>
      <c r="F12" s="4"/>
    </row>
    <row r="13" customHeight="1" spans="1:6">
      <c r="A13" s="4">
        <f t="shared" si="0"/>
        <v>11</v>
      </c>
      <c r="B13" s="7" t="s">
        <v>522</v>
      </c>
      <c r="C13" s="7" t="s">
        <v>549</v>
      </c>
      <c r="D13" s="7" t="s">
        <v>550</v>
      </c>
      <c r="E13" s="7" t="s">
        <v>551</v>
      </c>
      <c r="F13" s="4"/>
    </row>
    <row r="14" customHeight="1" spans="1:6">
      <c r="A14" s="4">
        <f t="shared" si="0"/>
        <v>12</v>
      </c>
      <c r="B14" s="7" t="s">
        <v>522</v>
      </c>
      <c r="C14" s="7" t="s">
        <v>552</v>
      </c>
      <c r="D14" s="7" t="s">
        <v>553</v>
      </c>
      <c r="E14" s="7" t="s">
        <v>199</v>
      </c>
      <c r="F14" s="4"/>
    </row>
    <row r="15" customHeight="1" spans="1:6">
      <c r="A15" s="4">
        <f t="shared" si="0"/>
        <v>13</v>
      </c>
      <c r="B15" s="7" t="s">
        <v>522</v>
      </c>
      <c r="C15" s="7" t="s">
        <v>554</v>
      </c>
      <c r="D15" s="7" t="s">
        <v>555</v>
      </c>
      <c r="E15" s="7" t="s">
        <v>556</v>
      </c>
      <c r="F15" s="4"/>
    </row>
    <row r="16" customHeight="1" spans="1:6">
      <c r="A16" s="4">
        <f t="shared" si="0"/>
        <v>14</v>
      </c>
      <c r="B16" s="7" t="s">
        <v>522</v>
      </c>
      <c r="C16" s="7" t="s">
        <v>557</v>
      </c>
      <c r="D16" s="7" t="s">
        <v>558</v>
      </c>
      <c r="E16" s="7" t="s">
        <v>102</v>
      </c>
      <c r="F16" s="4"/>
    </row>
    <row r="17" customHeight="1" spans="1:6">
      <c r="A17" s="4">
        <f t="shared" si="0"/>
        <v>15</v>
      </c>
      <c r="B17" s="7" t="s">
        <v>522</v>
      </c>
      <c r="C17" s="7" t="s">
        <v>559</v>
      </c>
      <c r="D17" s="7" t="s">
        <v>560</v>
      </c>
      <c r="E17" s="7" t="s">
        <v>561</v>
      </c>
      <c r="F17" s="4"/>
    </row>
    <row r="18" customHeight="1" spans="1:6">
      <c r="A18" s="4">
        <f t="shared" si="0"/>
        <v>16</v>
      </c>
      <c r="B18" s="7" t="s">
        <v>522</v>
      </c>
      <c r="C18" s="7" t="s">
        <v>562</v>
      </c>
      <c r="D18" s="7" t="s">
        <v>563</v>
      </c>
      <c r="E18" s="7" t="s">
        <v>453</v>
      </c>
      <c r="F18" s="4"/>
    </row>
    <row r="19" customHeight="1" spans="1:6">
      <c r="A19" s="4">
        <f t="shared" si="0"/>
        <v>17</v>
      </c>
      <c r="B19" s="7" t="s">
        <v>522</v>
      </c>
      <c r="C19" s="7" t="s">
        <v>564</v>
      </c>
      <c r="D19" s="7" t="s">
        <v>565</v>
      </c>
      <c r="E19" s="7" t="s">
        <v>566</v>
      </c>
      <c r="F19" s="4"/>
    </row>
    <row r="20" customHeight="1" spans="1:6">
      <c r="A20" s="4">
        <f t="shared" si="0"/>
        <v>18</v>
      </c>
      <c r="B20" s="7" t="s">
        <v>522</v>
      </c>
      <c r="C20" s="7" t="s">
        <v>567</v>
      </c>
      <c r="D20" s="7" t="s">
        <v>568</v>
      </c>
      <c r="E20" s="7" t="s">
        <v>20</v>
      </c>
      <c r="F20" s="4"/>
    </row>
    <row r="21" customHeight="1" spans="1:6">
      <c r="A21" s="4">
        <f t="shared" si="0"/>
        <v>19</v>
      </c>
      <c r="B21" s="7" t="s">
        <v>522</v>
      </c>
      <c r="C21" s="7" t="s">
        <v>569</v>
      </c>
      <c r="D21" s="7" t="s">
        <v>570</v>
      </c>
      <c r="E21" s="7" t="s">
        <v>571</v>
      </c>
      <c r="F21" s="4"/>
    </row>
    <row r="22" customHeight="1" spans="1:6">
      <c r="A22" s="4">
        <f t="shared" si="0"/>
        <v>20</v>
      </c>
      <c r="B22" s="7" t="s">
        <v>522</v>
      </c>
      <c r="C22" s="7" t="s">
        <v>572</v>
      </c>
      <c r="D22" s="7" t="s">
        <v>573</v>
      </c>
      <c r="E22" s="7" t="s">
        <v>574</v>
      </c>
      <c r="F22" s="4"/>
    </row>
    <row r="23" customHeight="1" spans="1:6">
      <c r="A23" s="4">
        <f t="shared" si="0"/>
        <v>21</v>
      </c>
      <c r="B23" s="7" t="s">
        <v>522</v>
      </c>
      <c r="C23" s="7" t="s">
        <v>575</v>
      </c>
      <c r="D23" s="7" t="s">
        <v>576</v>
      </c>
      <c r="E23" s="7" t="s">
        <v>577</v>
      </c>
      <c r="F23" s="4"/>
    </row>
    <row r="24" customHeight="1" spans="1:6">
      <c r="A24" s="4">
        <f t="shared" si="0"/>
        <v>22</v>
      </c>
      <c r="B24" s="7" t="s">
        <v>522</v>
      </c>
      <c r="C24" s="7" t="s">
        <v>578</v>
      </c>
      <c r="D24" s="7" t="s">
        <v>579</v>
      </c>
      <c r="E24" s="7" t="s">
        <v>577</v>
      </c>
      <c r="F24" s="4"/>
    </row>
    <row r="25" customHeight="1" spans="1:6">
      <c r="A25" s="4">
        <f t="shared" si="0"/>
        <v>23</v>
      </c>
      <c r="B25" s="7" t="s">
        <v>522</v>
      </c>
      <c r="C25" s="7" t="s">
        <v>580</v>
      </c>
      <c r="D25" s="7" t="s">
        <v>581</v>
      </c>
      <c r="E25" s="7" t="s">
        <v>582</v>
      </c>
      <c r="F25" s="4"/>
    </row>
    <row r="26" customHeight="1" spans="1:6">
      <c r="A26" s="4">
        <f t="shared" si="0"/>
        <v>24</v>
      </c>
      <c r="B26" s="7" t="s">
        <v>522</v>
      </c>
      <c r="C26" s="7" t="s">
        <v>583</v>
      </c>
      <c r="D26" s="7" t="s">
        <v>584</v>
      </c>
      <c r="E26" s="7" t="s">
        <v>585</v>
      </c>
      <c r="F26" s="4"/>
    </row>
    <row r="27" customHeight="1" spans="1:6">
      <c r="A27" s="4">
        <f t="shared" si="0"/>
        <v>25</v>
      </c>
      <c r="B27" s="7" t="s">
        <v>522</v>
      </c>
      <c r="C27" s="7" t="s">
        <v>586</v>
      </c>
      <c r="D27" s="7" t="s">
        <v>587</v>
      </c>
      <c r="E27" s="7" t="s">
        <v>588</v>
      </c>
      <c r="F27" s="4"/>
    </row>
    <row r="28" customHeight="1" spans="1:6">
      <c r="A28" s="4">
        <f t="shared" si="0"/>
        <v>26</v>
      </c>
      <c r="B28" s="7" t="s">
        <v>522</v>
      </c>
      <c r="C28" s="7" t="s">
        <v>589</v>
      </c>
      <c r="D28" s="7" t="s">
        <v>590</v>
      </c>
      <c r="E28" s="7" t="s">
        <v>591</v>
      </c>
      <c r="F28" s="4"/>
    </row>
    <row r="29" customHeight="1" spans="1:6">
      <c r="A29" s="4">
        <f t="shared" si="0"/>
        <v>27</v>
      </c>
      <c r="B29" s="7" t="s">
        <v>522</v>
      </c>
      <c r="C29" s="7" t="s">
        <v>592</v>
      </c>
      <c r="D29" s="7" t="s">
        <v>593</v>
      </c>
      <c r="E29" s="7" t="s">
        <v>594</v>
      </c>
      <c r="F29" s="4"/>
    </row>
    <row r="30" customHeight="1" spans="1:6">
      <c r="A30" s="4">
        <f t="shared" si="0"/>
        <v>28</v>
      </c>
      <c r="B30" s="7" t="s">
        <v>522</v>
      </c>
      <c r="C30" s="7" t="s">
        <v>595</v>
      </c>
      <c r="D30" s="7" t="s">
        <v>596</v>
      </c>
      <c r="E30" s="7" t="s">
        <v>597</v>
      </c>
      <c r="F30" s="4"/>
    </row>
    <row r="31" customHeight="1" spans="1:6">
      <c r="A31" s="4">
        <f t="shared" si="0"/>
        <v>29</v>
      </c>
      <c r="B31" s="7" t="s">
        <v>522</v>
      </c>
      <c r="C31" s="7" t="s">
        <v>598</v>
      </c>
      <c r="D31" s="7" t="s">
        <v>599</v>
      </c>
      <c r="E31" s="7" t="s">
        <v>148</v>
      </c>
      <c r="F31" s="4"/>
    </row>
    <row r="32" customHeight="1" spans="1:6">
      <c r="A32" s="4">
        <f t="shared" si="0"/>
        <v>30</v>
      </c>
      <c r="B32" s="7" t="s">
        <v>522</v>
      </c>
      <c r="C32" s="7" t="s">
        <v>600</v>
      </c>
      <c r="D32" s="7" t="s">
        <v>601</v>
      </c>
      <c r="E32" s="7" t="s">
        <v>602</v>
      </c>
      <c r="F32" s="4"/>
    </row>
    <row r="33" customHeight="1" spans="1:6">
      <c r="A33" s="4">
        <f t="shared" si="0"/>
        <v>31</v>
      </c>
      <c r="B33" s="7" t="s">
        <v>522</v>
      </c>
      <c r="C33" s="7" t="s">
        <v>603</v>
      </c>
      <c r="D33" s="7" t="s">
        <v>604</v>
      </c>
      <c r="E33" s="7" t="s">
        <v>605</v>
      </c>
      <c r="F33" s="4"/>
    </row>
    <row r="34" customHeight="1" spans="1:6">
      <c r="A34" s="4">
        <f t="shared" si="0"/>
        <v>32</v>
      </c>
      <c r="B34" s="7" t="s">
        <v>522</v>
      </c>
      <c r="C34" s="7" t="s">
        <v>606</v>
      </c>
      <c r="D34" s="7" t="s">
        <v>607</v>
      </c>
      <c r="E34" s="7" t="s">
        <v>608</v>
      </c>
      <c r="F34" s="4"/>
    </row>
    <row r="35" customHeight="1" spans="1:6">
      <c r="A35" s="4">
        <f t="shared" si="0"/>
        <v>33</v>
      </c>
      <c r="B35" s="7" t="s">
        <v>522</v>
      </c>
      <c r="C35" s="7" t="s">
        <v>609</v>
      </c>
      <c r="D35" s="7" t="s">
        <v>610</v>
      </c>
      <c r="E35" s="7" t="s">
        <v>250</v>
      </c>
      <c r="F35" s="4"/>
    </row>
    <row r="36" customHeight="1" spans="1:6">
      <c r="A36" s="4">
        <f t="shared" si="0"/>
        <v>34</v>
      </c>
      <c r="B36" s="7" t="s">
        <v>522</v>
      </c>
      <c r="C36" s="7" t="s">
        <v>611</v>
      </c>
      <c r="D36" s="7" t="s">
        <v>612</v>
      </c>
      <c r="E36" s="7" t="s">
        <v>613</v>
      </c>
      <c r="F36" s="4"/>
    </row>
    <row r="37" customHeight="1" spans="1:6">
      <c r="A37" s="4">
        <f t="shared" si="0"/>
        <v>35</v>
      </c>
      <c r="B37" s="7" t="s">
        <v>522</v>
      </c>
      <c r="C37" s="7" t="s">
        <v>614</v>
      </c>
      <c r="D37" s="7" t="s">
        <v>615</v>
      </c>
      <c r="E37" s="7" t="s">
        <v>616</v>
      </c>
      <c r="F37" s="4"/>
    </row>
    <row r="38" customHeight="1" spans="1:6">
      <c r="A38" s="4">
        <f t="shared" si="0"/>
        <v>36</v>
      </c>
      <c r="B38" s="7" t="s">
        <v>522</v>
      </c>
      <c r="C38" s="7" t="s">
        <v>617</v>
      </c>
      <c r="D38" s="7" t="s">
        <v>618</v>
      </c>
      <c r="E38" s="7" t="s">
        <v>619</v>
      </c>
      <c r="F38" s="4"/>
    </row>
    <row r="39" customHeight="1" spans="1:6">
      <c r="A39" s="4">
        <f t="shared" ref="A39:A60" si="1">ROW()-2</f>
        <v>37</v>
      </c>
      <c r="B39" s="7" t="s">
        <v>522</v>
      </c>
      <c r="C39" s="7" t="s">
        <v>620</v>
      </c>
      <c r="D39" s="7" t="s">
        <v>621</v>
      </c>
      <c r="E39" s="7" t="s">
        <v>619</v>
      </c>
      <c r="F39" s="4"/>
    </row>
    <row r="40" customHeight="1" spans="1:6">
      <c r="A40" s="4">
        <f t="shared" si="1"/>
        <v>38</v>
      </c>
      <c r="B40" s="7" t="s">
        <v>522</v>
      </c>
      <c r="C40" s="7" t="s">
        <v>622</v>
      </c>
      <c r="D40" s="7" t="s">
        <v>623</v>
      </c>
      <c r="E40" s="7" t="s">
        <v>624</v>
      </c>
      <c r="F40" s="4"/>
    </row>
    <row r="41" customHeight="1" spans="1:6">
      <c r="A41" s="4">
        <f t="shared" si="1"/>
        <v>39</v>
      </c>
      <c r="B41" s="7" t="s">
        <v>522</v>
      </c>
      <c r="C41" s="7" t="s">
        <v>625</v>
      </c>
      <c r="D41" s="7" t="s">
        <v>626</v>
      </c>
      <c r="E41" s="7" t="s">
        <v>41</v>
      </c>
      <c r="F41" s="4"/>
    </row>
    <row r="42" customHeight="1" spans="1:6">
      <c r="A42" s="4">
        <f t="shared" si="1"/>
        <v>40</v>
      </c>
      <c r="B42" s="7" t="s">
        <v>522</v>
      </c>
      <c r="C42" s="7" t="s">
        <v>627</v>
      </c>
      <c r="D42" s="7" t="s">
        <v>628</v>
      </c>
      <c r="E42" s="7" t="s">
        <v>629</v>
      </c>
      <c r="F42" s="4"/>
    </row>
    <row r="43" customHeight="1" spans="1:6">
      <c r="A43" s="4">
        <f t="shared" si="1"/>
        <v>41</v>
      </c>
      <c r="B43" s="7" t="s">
        <v>522</v>
      </c>
      <c r="C43" s="7" t="s">
        <v>630</v>
      </c>
      <c r="D43" s="7" t="s">
        <v>631</v>
      </c>
      <c r="E43" s="7" t="s">
        <v>302</v>
      </c>
      <c r="F43" s="4"/>
    </row>
    <row r="44" customHeight="1" spans="1:6">
      <c r="A44" s="4">
        <f t="shared" si="1"/>
        <v>42</v>
      </c>
      <c r="B44" s="7" t="s">
        <v>522</v>
      </c>
      <c r="C44" s="7" t="s">
        <v>632</v>
      </c>
      <c r="D44" s="7" t="s">
        <v>633</v>
      </c>
      <c r="E44" s="7" t="s">
        <v>634</v>
      </c>
      <c r="F44" s="4"/>
    </row>
    <row r="45" customHeight="1" spans="1:6">
      <c r="A45" s="4">
        <f t="shared" si="1"/>
        <v>43</v>
      </c>
      <c r="B45" s="7" t="s">
        <v>522</v>
      </c>
      <c r="C45" s="7" t="s">
        <v>635</v>
      </c>
      <c r="D45" s="7" t="s">
        <v>636</v>
      </c>
      <c r="E45" s="7" t="s">
        <v>637</v>
      </c>
      <c r="F45" s="4"/>
    </row>
    <row r="46" customHeight="1" spans="1:6">
      <c r="A46" s="4">
        <f t="shared" si="1"/>
        <v>44</v>
      </c>
      <c r="B46" s="7" t="s">
        <v>522</v>
      </c>
      <c r="C46" s="7" t="s">
        <v>638</v>
      </c>
      <c r="D46" s="7" t="s">
        <v>639</v>
      </c>
      <c r="E46" s="7" t="s">
        <v>640</v>
      </c>
      <c r="F46" s="4"/>
    </row>
    <row r="47" customHeight="1" spans="1:6">
      <c r="A47" s="4">
        <f t="shared" si="1"/>
        <v>45</v>
      </c>
      <c r="B47" s="7" t="s">
        <v>522</v>
      </c>
      <c r="C47" s="7" t="s">
        <v>641</v>
      </c>
      <c r="D47" s="7" t="s">
        <v>642</v>
      </c>
      <c r="E47" s="7" t="s">
        <v>643</v>
      </c>
      <c r="F47" s="4"/>
    </row>
    <row r="48" customHeight="1" spans="1:6">
      <c r="A48" s="4">
        <f t="shared" si="1"/>
        <v>46</v>
      </c>
      <c r="B48" s="7" t="s">
        <v>522</v>
      </c>
      <c r="C48" s="7" t="s">
        <v>644</v>
      </c>
      <c r="D48" s="7" t="s">
        <v>645</v>
      </c>
      <c r="E48" s="7" t="s">
        <v>646</v>
      </c>
      <c r="F48" s="4"/>
    </row>
    <row r="49" customHeight="1" spans="1:6">
      <c r="A49" s="4">
        <f t="shared" si="1"/>
        <v>47</v>
      </c>
      <c r="B49" s="7" t="s">
        <v>522</v>
      </c>
      <c r="C49" s="7" t="s">
        <v>647</v>
      </c>
      <c r="D49" s="7" t="s">
        <v>648</v>
      </c>
      <c r="E49" s="7" t="s">
        <v>649</v>
      </c>
      <c r="F49" s="4"/>
    </row>
    <row r="50" customHeight="1" spans="1:6">
      <c r="A50" s="4">
        <f t="shared" si="1"/>
        <v>48</v>
      </c>
      <c r="B50" s="7" t="s">
        <v>522</v>
      </c>
      <c r="C50" s="7" t="s">
        <v>650</v>
      </c>
      <c r="D50" s="7" t="s">
        <v>651</v>
      </c>
      <c r="E50" s="7" t="s">
        <v>652</v>
      </c>
      <c r="F50" s="4"/>
    </row>
    <row r="51" customHeight="1" spans="1:6">
      <c r="A51" s="4">
        <f t="shared" si="1"/>
        <v>49</v>
      </c>
      <c r="B51" s="7" t="s">
        <v>522</v>
      </c>
      <c r="C51" s="7" t="s">
        <v>653</v>
      </c>
      <c r="D51" s="7" t="s">
        <v>654</v>
      </c>
      <c r="E51" s="7" t="s">
        <v>655</v>
      </c>
      <c r="F51" s="4"/>
    </row>
    <row r="52" customHeight="1" spans="1:6">
      <c r="A52" s="4">
        <f t="shared" si="1"/>
        <v>50</v>
      </c>
      <c r="B52" s="7" t="s">
        <v>522</v>
      </c>
      <c r="C52" s="7" t="s">
        <v>656</v>
      </c>
      <c r="D52" s="7" t="s">
        <v>657</v>
      </c>
      <c r="E52" s="7" t="s">
        <v>658</v>
      </c>
      <c r="F52" s="4"/>
    </row>
    <row r="53" customHeight="1" spans="1:6">
      <c r="A53" s="4">
        <f t="shared" si="1"/>
        <v>51</v>
      </c>
      <c r="B53" s="7" t="s">
        <v>522</v>
      </c>
      <c r="C53" s="7" t="s">
        <v>659</v>
      </c>
      <c r="D53" s="7" t="s">
        <v>660</v>
      </c>
      <c r="E53" s="7" t="s">
        <v>661</v>
      </c>
      <c r="F53" s="4"/>
    </row>
    <row r="54" customHeight="1" spans="1:6">
      <c r="A54" s="4">
        <f t="shared" si="1"/>
        <v>52</v>
      </c>
      <c r="B54" s="7" t="s">
        <v>522</v>
      </c>
      <c r="C54" s="7" t="s">
        <v>662</v>
      </c>
      <c r="D54" s="7" t="s">
        <v>663</v>
      </c>
      <c r="E54" s="7" t="s">
        <v>664</v>
      </c>
      <c r="F54" s="4"/>
    </row>
    <row r="55" customHeight="1" spans="1:6">
      <c r="A55" s="4">
        <f t="shared" si="1"/>
        <v>53</v>
      </c>
      <c r="B55" s="7" t="s">
        <v>522</v>
      </c>
      <c r="C55" s="7" t="s">
        <v>665</v>
      </c>
      <c r="D55" s="7" t="s">
        <v>666</v>
      </c>
      <c r="E55" s="7" t="s">
        <v>667</v>
      </c>
      <c r="F55" s="4"/>
    </row>
    <row r="56" customHeight="1" spans="1:6">
      <c r="A56" s="4">
        <f t="shared" si="1"/>
        <v>54</v>
      </c>
      <c r="B56" s="7" t="s">
        <v>522</v>
      </c>
      <c r="C56" s="7" t="s">
        <v>668</v>
      </c>
      <c r="D56" s="7" t="s">
        <v>669</v>
      </c>
      <c r="E56" s="7" t="s">
        <v>670</v>
      </c>
      <c r="F56" s="4"/>
    </row>
    <row r="57" customHeight="1" spans="1:6">
      <c r="A57" s="4">
        <f t="shared" si="1"/>
        <v>55</v>
      </c>
      <c r="B57" s="7" t="s">
        <v>522</v>
      </c>
      <c r="C57" s="7" t="s">
        <v>671</v>
      </c>
      <c r="D57" s="7" t="s">
        <v>672</v>
      </c>
      <c r="E57" s="7" t="s">
        <v>673</v>
      </c>
      <c r="F57" s="4"/>
    </row>
    <row r="58" customHeight="1" spans="1:6">
      <c r="A58" s="4">
        <f t="shared" si="1"/>
        <v>56</v>
      </c>
      <c r="B58" s="7" t="s">
        <v>522</v>
      </c>
      <c r="C58" s="7" t="s">
        <v>674</v>
      </c>
      <c r="D58" s="7" t="s">
        <v>675</v>
      </c>
      <c r="E58" s="7" t="s">
        <v>676</v>
      </c>
      <c r="F58" s="4"/>
    </row>
    <row r="59" customHeight="1" spans="1:6">
      <c r="A59" s="4">
        <f t="shared" si="1"/>
        <v>57</v>
      </c>
      <c r="B59" s="7" t="s">
        <v>522</v>
      </c>
      <c r="C59" s="7" t="s">
        <v>677</v>
      </c>
      <c r="D59" s="7" t="s">
        <v>678</v>
      </c>
      <c r="E59" s="7" t="s">
        <v>56</v>
      </c>
      <c r="F59" s="4"/>
    </row>
    <row r="60" customHeight="1" spans="1:6">
      <c r="A60" s="4">
        <f t="shared" si="1"/>
        <v>58</v>
      </c>
      <c r="B60" s="7" t="s">
        <v>522</v>
      </c>
      <c r="C60" s="7" t="s">
        <v>679</v>
      </c>
      <c r="D60" s="7" t="s">
        <v>680</v>
      </c>
      <c r="E60" s="7" t="s">
        <v>56</v>
      </c>
      <c r="F60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I9" sqref="I9"/>
    </sheetView>
  </sheetViews>
  <sheetFormatPr defaultColWidth="9" defaultRowHeight="21" customHeight="1" outlineLevelCol="5"/>
  <cols>
    <col min="1" max="1" width="7.25" style="1" customWidth="1"/>
    <col min="2" max="2" width="45.7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8" t="s">
        <v>0</v>
      </c>
      <c r="B1" s="9"/>
      <c r="C1" s="9"/>
      <c r="D1" s="9"/>
      <c r="E1" s="9"/>
      <c r="F1" s="9"/>
    </row>
    <row r="2" s="1" customFormat="1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4" t="s">
        <v>6</v>
      </c>
    </row>
    <row r="3" customHeight="1" spans="1:6">
      <c r="A3" s="5">
        <f t="shared" ref="A3:A35" si="0">ROW()-2</f>
        <v>1</v>
      </c>
      <c r="B3" s="6" t="s">
        <v>681</v>
      </c>
      <c r="C3" s="6" t="s">
        <v>682</v>
      </c>
      <c r="D3" s="6" t="s">
        <v>683</v>
      </c>
      <c r="E3" s="6" t="s">
        <v>334</v>
      </c>
      <c r="F3" s="5" t="s">
        <v>11</v>
      </c>
    </row>
    <row r="4" customHeight="1" spans="1:6">
      <c r="A4" s="5">
        <f t="shared" si="0"/>
        <v>2</v>
      </c>
      <c r="B4" s="6" t="s">
        <v>681</v>
      </c>
      <c r="C4" s="6" t="s">
        <v>684</v>
      </c>
      <c r="D4" s="6" t="s">
        <v>685</v>
      </c>
      <c r="E4" s="6" t="s">
        <v>371</v>
      </c>
      <c r="F4" s="5" t="s">
        <v>11</v>
      </c>
    </row>
    <row r="5" customHeight="1" spans="1:6">
      <c r="A5" s="5">
        <f t="shared" si="0"/>
        <v>3</v>
      </c>
      <c r="B5" s="6" t="s">
        <v>681</v>
      </c>
      <c r="C5" s="6" t="s">
        <v>686</v>
      </c>
      <c r="D5" s="6" t="s">
        <v>687</v>
      </c>
      <c r="E5" s="6" t="s">
        <v>199</v>
      </c>
      <c r="F5" s="5" t="s">
        <v>11</v>
      </c>
    </row>
    <row r="6" customHeight="1" spans="1:6">
      <c r="A6" s="4">
        <f t="shared" si="0"/>
        <v>4</v>
      </c>
      <c r="B6" s="7" t="s">
        <v>681</v>
      </c>
      <c r="C6" s="7" t="s">
        <v>688</v>
      </c>
      <c r="D6" s="7" t="s">
        <v>689</v>
      </c>
      <c r="E6" s="7" t="s">
        <v>690</v>
      </c>
      <c r="F6" s="4"/>
    </row>
    <row r="7" customHeight="1" spans="1:6">
      <c r="A7" s="4">
        <f t="shared" si="0"/>
        <v>5</v>
      </c>
      <c r="B7" s="7" t="s">
        <v>681</v>
      </c>
      <c r="C7" s="7" t="s">
        <v>691</v>
      </c>
      <c r="D7" s="7" t="s">
        <v>692</v>
      </c>
      <c r="E7" s="7" t="s">
        <v>693</v>
      </c>
      <c r="F7" s="4"/>
    </row>
    <row r="8" customHeight="1" spans="1:6">
      <c r="A8" s="4">
        <f t="shared" si="0"/>
        <v>6</v>
      </c>
      <c r="B8" s="7" t="s">
        <v>681</v>
      </c>
      <c r="C8" s="7" t="s">
        <v>694</v>
      </c>
      <c r="D8" s="7" t="s">
        <v>695</v>
      </c>
      <c r="E8" s="7" t="s">
        <v>208</v>
      </c>
      <c r="F8" s="4"/>
    </row>
    <row r="9" customHeight="1" spans="1:6">
      <c r="A9" s="4">
        <f t="shared" si="0"/>
        <v>7</v>
      </c>
      <c r="B9" s="7" t="s">
        <v>681</v>
      </c>
      <c r="C9" s="7" t="s">
        <v>696</v>
      </c>
      <c r="D9" s="7" t="s">
        <v>697</v>
      </c>
      <c r="E9" s="7" t="s">
        <v>445</v>
      </c>
      <c r="F9" s="4"/>
    </row>
    <row r="10" customHeight="1" spans="1:6">
      <c r="A10" s="4">
        <f t="shared" si="0"/>
        <v>8</v>
      </c>
      <c r="B10" s="7" t="s">
        <v>681</v>
      </c>
      <c r="C10" s="7" t="s">
        <v>698</v>
      </c>
      <c r="D10" s="7" t="s">
        <v>699</v>
      </c>
      <c r="E10" s="7" t="s">
        <v>561</v>
      </c>
      <c r="F10" s="4"/>
    </row>
    <row r="11" customHeight="1" spans="1:6">
      <c r="A11" s="4">
        <f t="shared" si="0"/>
        <v>9</v>
      </c>
      <c r="B11" s="7" t="s">
        <v>681</v>
      </c>
      <c r="C11" s="7" t="s">
        <v>700</v>
      </c>
      <c r="D11" s="7" t="s">
        <v>701</v>
      </c>
      <c r="E11" s="7" t="s">
        <v>702</v>
      </c>
      <c r="F11" s="4"/>
    </row>
    <row r="12" customHeight="1" spans="1:6">
      <c r="A12" s="4">
        <f t="shared" si="0"/>
        <v>10</v>
      </c>
      <c r="B12" s="7" t="s">
        <v>681</v>
      </c>
      <c r="C12" s="7" t="s">
        <v>703</v>
      </c>
      <c r="D12" s="7" t="s">
        <v>704</v>
      </c>
      <c r="E12" s="7" t="s">
        <v>142</v>
      </c>
      <c r="F12" s="4"/>
    </row>
    <row r="13" customHeight="1" spans="1:6">
      <c r="A13" s="4">
        <f t="shared" si="0"/>
        <v>11</v>
      </c>
      <c r="B13" s="7" t="s">
        <v>681</v>
      </c>
      <c r="C13" s="7" t="s">
        <v>705</v>
      </c>
      <c r="D13" s="7" t="s">
        <v>706</v>
      </c>
      <c r="E13" s="7" t="s">
        <v>707</v>
      </c>
      <c r="F13" s="4"/>
    </row>
    <row r="14" customHeight="1" spans="1:6">
      <c r="A14" s="4">
        <f t="shared" si="0"/>
        <v>12</v>
      </c>
      <c r="B14" s="7" t="s">
        <v>681</v>
      </c>
      <c r="C14" s="7" t="s">
        <v>708</v>
      </c>
      <c r="D14" s="7" t="s">
        <v>709</v>
      </c>
      <c r="E14" s="7" t="s">
        <v>493</v>
      </c>
      <c r="F14" s="4"/>
    </row>
    <row r="15" customHeight="1" spans="1:6">
      <c r="A15" s="4">
        <f t="shared" si="0"/>
        <v>13</v>
      </c>
      <c r="B15" s="7" t="s">
        <v>681</v>
      </c>
      <c r="C15" s="7" t="s">
        <v>710</v>
      </c>
      <c r="D15" s="7" t="s">
        <v>711</v>
      </c>
      <c r="E15" s="7" t="s">
        <v>498</v>
      </c>
      <c r="F15" s="4"/>
    </row>
    <row r="16" customHeight="1" spans="1:6">
      <c r="A16" s="4">
        <f t="shared" si="0"/>
        <v>14</v>
      </c>
      <c r="B16" s="7" t="s">
        <v>681</v>
      </c>
      <c r="C16" s="7" t="s">
        <v>712</v>
      </c>
      <c r="D16" s="7" t="s">
        <v>713</v>
      </c>
      <c r="E16" s="7" t="s">
        <v>714</v>
      </c>
      <c r="F16" s="4"/>
    </row>
    <row r="17" customHeight="1" spans="1:6">
      <c r="A17" s="4">
        <f t="shared" si="0"/>
        <v>15</v>
      </c>
      <c r="B17" s="7" t="s">
        <v>681</v>
      </c>
      <c r="C17" s="7" t="s">
        <v>715</v>
      </c>
      <c r="D17" s="7" t="s">
        <v>716</v>
      </c>
      <c r="E17" s="7" t="s">
        <v>717</v>
      </c>
      <c r="F17" s="4"/>
    </row>
    <row r="18" customHeight="1" spans="1:6">
      <c r="A18" s="4">
        <f t="shared" si="0"/>
        <v>16</v>
      </c>
      <c r="B18" s="7" t="s">
        <v>681</v>
      </c>
      <c r="C18" s="7" t="s">
        <v>718</v>
      </c>
      <c r="D18" s="7" t="s">
        <v>719</v>
      </c>
      <c r="E18" s="7" t="s">
        <v>720</v>
      </c>
      <c r="F18" s="4"/>
    </row>
    <row r="19" customHeight="1" spans="1:6">
      <c r="A19" s="4">
        <f t="shared" si="0"/>
        <v>17</v>
      </c>
      <c r="B19" s="7" t="s">
        <v>681</v>
      </c>
      <c r="C19" s="7" t="s">
        <v>721</v>
      </c>
      <c r="D19" s="7" t="s">
        <v>722</v>
      </c>
      <c r="E19" s="7" t="s">
        <v>594</v>
      </c>
      <c r="F19" s="4"/>
    </row>
    <row r="20" customHeight="1" spans="1:6">
      <c r="A20" s="4">
        <f t="shared" si="0"/>
        <v>18</v>
      </c>
      <c r="B20" s="7" t="s">
        <v>681</v>
      </c>
      <c r="C20" s="7" t="s">
        <v>723</v>
      </c>
      <c r="D20" s="7" t="s">
        <v>724</v>
      </c>
      <c r="E20" s="7" t="s">
        <v>725</v>
      </c>
      <c r="F20" s="4"/>
    </row>
    <row r="21" customHeight="1" spans="1:6">
      <c r="A21" s="4">
        <f t="shared" si="0"/>
        <v>19</v>
      </c>
      <c r="B21" s="7" t="s">
        <v>681</v>
      </c>
      <c r="C21" s="7" t="s">
        <v>726</v>
      </c>
      <c r="D21" s="7" t="s">
        <v>727</v>
      </c>
      <c r="E21" s="7" t="s">
        <v>728</v>
      </c>
      <c r="F21" s="4"/>
    </row>
    <row r="22" customHeight="1" spans="1:6">
      <c r="A22" s="4">
        <f t="shared" si="0"/>
        <v>20</v>
      </c>
      <c r="B22" s="7" t="s">
        <v>681</v>
      </c>
      <c r="C22" s="7" t="s">
        <v>729</v>
      </c>
      <c r="D22" s="7" t="s">
        <v>730</v>
      </c>
      <c r="E22" s="7" t="s">
        <v>731</v>
      </c>
      <c r="F22" s="4"/>
    </row>
    <row r="23" customHeight="1" spans="1:6">
      <c r="A23" s="4">
        <f t="shared" si="0"/>
        <v>21</v>
      </c>
      <c r="B23" s="7" t="s">
        <v>681</v>
      </c>
      <c r="C23" s="7" t="s">
        <v>732</v>
      </c>
      <c r="D23" s="7" t="s">
        <v>733</v>
      </c>
      <c r="E23" s="7" t="s">
        <v>608</v>
      </c>
      <c r="F23" s="4"/>
    </row>
    <row r="24" customHeight="1" spans="1:6">
      <c r="A24" s="4">
        <f t="shared" si="0"/>
        <v>22</v>
      </c>
      <c r="B24" s="7" t="s">
        <v>681</v>
      </c>
      <c r="C24" s="7" t="s">
        <v>734</v>
      </c>
      <c r="D24" s="7" t="s">
        <v>735</v>
      </c>
      <c r="E24" s="7" t="s">
        <v>736</v>
      </c>
      <c r="F24" s="4"/>
    </row>
    <row r="25" customHeight="1" spans="1:6">
      <c r="A25" s="4">
        <f t="shared" si="0"/>
        <v>23</v>
      </c>
      <c r="B25" s="7" t="s">
        <v>681</v>
      </c>
      <c r="C25" s="7" t="s">
        <v>737</v>
      </c>
      <c r="D25" s="7" t="s">
        <v>738</v>
      </c>
      <c r="E25" s="7" t="s">
        <v>739</v>
      </c>
      <c r="F25" s="4"/>
    </row>
    <row r="26" customHeight="1" spans="1:6">
      <c r="A26" s="4">
        <f t="shared" si="0"/>
        <v>24</v>
      </c>
      <c r="B26" s="7" t="s">
        <v>681</v>
      </c>
      <c r="C26" s="7" t="s">
        <v>740</v>
      </c>
      <c r="D26" s="7" t="s">
        <v>741</v>
      </c>
      <c r="E26" s="7" t="s">
        <v>742</v>
      </c>
      <c r="F26" s="4"/>
    </row>
    <row r="27" customHeight="1" spans="1:6">
      <c r="A27" s="4">
        <f t="shared" si="0"/>
        <v>25</v>
      </c>
      <c r="B27" s="7" t="s">
        <v>681</v>
      </c>
      <c r="C27" s="7" t="s">
        <v>743</v>
      </c>
      <c r="D27" s="7" t="s">
        <v>744</v>
      </c>
      <c r="E27" s="7" t="s">
        <v>745</v>
      </c>
      <c r="F27" s="4"/>
    </row>
    <row r="28" customHeight="1" spans="1:6">
      <c r="A28" s="4">
        <f t="shared" si="0"/>
        <v>26</v>
      </c>
      <c r="B28" s="7" t="s">
        <v>681</v>
      </c>
      <c r="C28" s="7" t="s">
        <v>746</v>
      </c>
      <c r="D28" s="7" t="s">
        <v>747</v>
      </c>
      <c r="E28" s="7" t="s">
        <v>629</v>
      </c>
      <c r="F28" s="4"/>
    </row>
    <row r="29" customHeight="1" spans="1:6">
      <c r="A29" s="4">
        <f t="shared" si="0"/>
        <v>27</v>
      </c>
      <c r="B29" s="7" t="s">
        <v>681</v>
      </c>
      <c r="C29" s="7" t="s">
        <v>748</v>
      </c>
      <c r="D29" s="7" t="s">
        <v>749</v>
      </c>
      <c r="E29" s="7" t="s">
        <v>80</v>
      </c>
      <c r="F29" s="4"/>
    </row>
    <row r="30" customHeight="1" spans="1:6">
      <c r="A30" s="4">
        <f t="shared" si="0"/>
        <v>28</v>
      </c>
      <c r="B30" s="7" t="s">
        <v>681</v>
      </c>
      <c r="C30" s="7" t="s">
        <v>750</v>
      </c>
      <c r="D30" s="7" t="s">
        <v>751</v>
      </c>
      <c r="E30" s="7" t="s">
        <v>752</v>
      </c>
      <c r="F30" s="4"/>
    </row>
    <row r="31" customHeight="1" spans="1:6">
      <c r="A31" s="4">
        <f t="shared" si="0"/>
        <v>29</v>
      </c>
      <c r="B31" s="7" t="s">
        <v>681</v>
      </c>
      <c r="C31" s="7" t="s">
        <v>753</v>
      </c>
      <c r="D31" s="7" t="s">
        <v>754</v>
      </c>
      <c r="E31" s="7" t="s">
        <v>755</v>
      </c>
      <c r="F31" s="4"/>
    </row>
    <row r="32" customHeight="1" spans="1:6">
      <c r="A32" s="4">
        <f t="shared" si="0"/>
        <v>30</v>
      </c>
      <c r="B32" s="7" t="s">
        <v>681</v>
      </c>
      <c r="C32" s="7" t="s">
        <v>756</v>
      </c>
      <c r="D32" s="7" t="s">
        <v>757</v>
      </c>
      <c r="E32" s="7" t="s">
        <v>168</v>
      </c>
      <c r="F32" s="4"/>
    </row>
    <row r="33" customHeight="1" spans="1:6">
      <c r="A33" s="4">
        <f t="shared" si="0"/>
        <v>31</v>
      </c>
      <c r="B33" s="7" t="s">
        <v>681</v>
      </c>
      <c r="C33" s="7" t="s">
        <v>758</v>
      </c>
      <c r="D33" s="7" t="s">
        <v>759</v>
      </c>
      <c r="E33" s="7" t="s">
        <v>760</v>
      </c>
      <c r="F33" s="4"/>
    </row>
    <row r="34" customHeight="1" spans="1:6">
      <c r="A34" s="4">
        <f t="shared" si="0"/>
        <v>32</v>
      </c>
      <c r="B34" s="7" t="s">
        <v>681</v>
      </c>
      <c r="C34" s="7" t="s">
        <v>761</v>
      </c>
      <c r="D34" s="7" t="s">
        <v>762</v>
      </c>
      <c r="E34" s="7" t="s">
        <v>44</v>
      </c>
      <c r="F34" s="4"/>
    </row>
    <row r="35" customHeight="1" spans="1:6">
      <c r="A35" s="4">
        <f t="shared" si="0"/>
        <v>33</v>
      </c>
      <c r="B35" s="7" t="s">
        <v>681</v>
      </c>
      <c r="C35" s="7" t="s">
        <v>763</v>
      </c>
      <c r="D35" s="7" t="s">
        <v>764</v>
      </c>
      <c r="E35" s="7" t="s">
        <v>56</v>
      </c>
      <c r="F35" s="4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1201-小学数学(海口市苍西小学)</vt:lpstr>
      <vt:lpstr>1202-小学音乐(海口市苍西小学)</vt:lpstr>
      <vt:lpstr>1203-小学美术(海口市苍西小学)</vt:lpstr>
      <vt:lpstr>1301-小学数学(海南省农垦直属第一小学)</vt:lpstr>
      <vt:lpstr>1302-小学英语(海南省农垦直属第一小学)</vt:lpstr>
      <vt:lpstr>1303-小学美术(海南省农垦直属第一小学)</vt:lpstr>
      <vt:lpstr>1401-小学语文(海南省农垦直属第二小学)</vt:lpstr>
      <vt:lpstr>1402-小学数学(海南省农垦直属第二小学)</vt:lpstr>
      <vt:lpstr>1403-小学英语(海南省农垦直属第二小学)</vt:lpstr>
      <vt:lpstr>1404-小学体育(海南省农垦直属第二小学)</vt:lpstr>
      <vt:lpstr>1405-小学音乐(海南省农垦直属第二小学)</vt:lpstr>
      <vt:lpstr>1406-小学美术(海南省农垦直属第二小学)</vt:lpstr>
      <vt:lpstr>1407-小学信息技术(海南省农垦直属第二小学)</vt:lpstr>
      <vt:lpstr>1501-小学语文(海南省农垦直属第三小学)</vt:lpstr>
      <vt:lpstr>1502-小学数学(海南省农垦直属第三小学)</vt:lpstr>
      <vt:lpstr>1503-小学体育(海南省农垦直属第三小学)</vt:lpstr>
      <vt:lpstr>1504-小学信息技术(海南省农垦直属第三小学)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谟谟</cp:lastModifiedBy>
  <dcterms:created xsi:type="dcterms:W3CDTF">2006-09-16T00:00:00Z</dcterms:created>
  <dcterms:modified xsi:type="dcterms:W3CDTF">2021-04-25T07:16:27Z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410024C89C8F4DC2A4954BB6837807A0</vt:lpwstr>
  </property>
  <property fmtid="{D5CDD505-2E9C-101B-9397-08002B2CF9AE}" pid="3" name="KSOProductBuildVer">
    <vt:lpwstr>2052-11.1.0.10463</vt:lpwstr>
  </property>
</Properties>
</file>