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9320" windowHeight="10380" activeTab="0"/>
  </bookViews>
  <sheets>
    <sheet name="计划表" sheetId="1" r:id="rId1"/>
    <sheet name="WpsReserved_CellImgList" sheetId="2" state="veryHidden" r:id="rId2"/>
  </sheets>
  <definedNames>
    <definedName name="_xlnm._FilterDatabase" localSheetId="0" hidden="1">'计划表'!$A$2:$H$92</definedName>
  </definedNames>
  <calcPr fullCalcOnLoad="1"/>
</workbook>
</file>

<file path=xl/sharedStrings.xml><?xml version="1.0" encoding="utf-8"?>
<sst xmlns="http://schemas.openxmlformats.org/spreadsheetml/2006/main" count="383" uniqueCount="213">
  <si>
    <t xml:space="preserve">1、全日制普通高校专科及以上学历；                                                                                                                                                                 2、口腔医学专业；                                                                                                                                                                      3、具有执业助理医师及以上资格。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</si>
  <si>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1、全日制普通高校本科及以上学历；                                                                                                                                                          2、口腔医学专业；
3、具有执业医师资格。</t>
  </si>
  <si>
    <t xml:space="preserve">1、硕士研究生及以上学历（专业型）；                                                                                                                             2、外科学专业、外科学（普外方向）专业；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</t>
  </si>
  <si>
    <t>1、硕士研究生及以上学历（专业型）；                                                                                                                                            2、外科学专业、外科学（普外方向）专业；                                                                                                                                       3、具有执业医师资格。</t>
  </si>
  <si>
    <t xml:space="preserve">1、全日制普通高校本科及以上学历；                                                                                                                                                     2、医学影像学专业、临床医学专业、临床医学（医学影像诊断）专业；                                                                                                                               3、具有执业医师资格（2020、2021届全日制普通高校毕业生不作要求）。 </t>
  </si>
  <si>
    <t xml:space="preserve">1、专科及以上学历 ；                                                                                                                                                                                    2、护理专业、护理学专业 ；                                                                                                                                                           3、具有护士执业资格 ；                                                                                                                                                                  4、具有2年及以上从事护理工作经历。    </t>
  </si>
  <si>
    <t xml:space="preserve">1、专科及以上学历；                                                                                                                                                                                                                                                                                                                                    2、护理专业、护理学专业；                                                                                                                                                                                                                                                                 3、具有护士执业资格；                                                                                                                                                                                                                                                                                                         4、具有2年及以上从事护理工作经历。                                                                                                                   </t>
  </si>
  <si>
    <t>1、全日制普通高校本科及以上学历；                                                                                                                                                          2、麻醉学专业、临床医学专业；
3、具有执业医师资格（2020、2021届全日制普通高校毕业生不作要求）。</t>
  </si>
  <si>
    <t xml:space="preserve">1、专科及以上学历；                                                                                                                                                                 2、护理专业、护理学专业；                                                                                                                                                                      3、具有护士执业资格(2021届全日制普通高校毕业生不作要求)。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</si>
  <si>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 2、护理学专业；                                                                                                                                                                       3、具有护士执业资格（2021届全日制普通高校毕业生不作要求）。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</si>
  <si>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1、本科及以上学历；                                                                                                                                                          2、护理学专业；
3、具有护士执业资格；
4、具有2年及以上从事护理工作经历。</t>
  </si>
  <si>
    <t xml:space="preserve">1、全日制普通高校专科及以上学历；                                                                                                                                                         2、医学影像学专业、医学影像技术专业；                                                                                                                                    3、具有执业助理医师及以上资格或放射医学技术（士）及以上专业技术资格；                                                                                                                 4、具有2年及以上从事相关工作经历。                                                                                                                                 </t>
  </si>
  <si>
    <t xml:space="preserve">绍兴市柯桥区卫生健康单位2021年度第二次公开招聘工作人员计划表                                                                  </t>
  </si>
  <si>
    <t>联系人</t>
  </si>
  <si>
    <t>联系电话</t>
  </si>
  <si>
    <t>韩同志</t>
  </si>
  <si>
    <t>0575-85580906</t>
  </si>
  <si>
    <t>缪同志</t>
  </si>
  <si>
    <t>0575-88053898</t>
  </si>
  <si>
    <t>钱同志</t>
  </si>
  <si>
    <t>0575-89975008</t>
  </si>
  <si>
    <t>宋同志</t>
  </si>
  <si>
    <t>0575-85028778</t>
  </si>
  <si>
    <t>韩同志</t>
  </si>
  <si>
    <t>0575-85580906</t>
  </si>
  <si>
    <t>黄同志</t>
  </si>
  <si>
    <t>0575-88617739</t>
  </si>
  <si>
    <t>0575-84130286</t>
  </si>
  <si>
    <t>注：
1.本次事业单位公开招聘全部职位户籍不限。
2.年龄要求35周岁及以下，具有中级资格的放宽至40周岁及以下（护理专业须35周岁及以下），具有博士研究生学历（学位）、副高及以上资格的放宽至45周岁及以下。时间统一计算到2021年5月8日，如35周岁及以下应为1985年5月8日以后出生。
3.具有资格职位的，其注册范围须与职位相一致。</t>
  </si>
  <si>
    <t xml:space="preserve">1、本科及以上学历；                                                                                                                                                                 2、口腔医学专业；                              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</si>
  <si>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 3、具有中级及以上专业技术资格；                                            4、具有2年及以上在三级医院从事相关工作经历。                                               </t>
  </si>
  <si>
    <t>张同志</t>
  </si>
  <si>
    <t xml:space="preserve">招聘单位名称        </t>
  </si>
  <si>
    <t>职位代码</t>
  </si>
  <si>
    <t>招聘职位</t>
  </si>
  <si>
    <t>招聘人数</t>
  </si>
  <si>
    <t>招聘要求</t>
  </si>
  <si>
    <t>考试科目</t>
  </si>
  <si>
    <t>绍兴市中心医院医共体马鞍分院</t>
  </si>
  <si>
    <t>绍兴市中心医院医共体华舍分院</t>
  </si>
  <si>
    <t>超声科医生</t>
  </si>
  <si>
    <t>1、全日制普通高校本科及以上学历；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      3、具有执业医师资格（2020、2021届全日制普通高校毕业生不作要求）。</t>
  </si>
  <si>
    <t>放射科医生</t>
  </si>
  <si>
    <t>麻醉科医生</t>
  </si>
  <si>
    <t>绍兴市中心医院医共体钱清分院</t>
  </si>
  <si>
    <t>儿科医生</t>
  </si>
  <si>
    <t>绍兴市中心医院医共体柯桥分院</t>
  </si>
  <si>
    <t>临床医生</t>
  </si>
  <si>
    <t>绍兴市中心医院医共体齐贤分院</t>
  </si>
  <si>
    <t>内科医生</t>
  </si>
  <si>
    <t>妇产科医生</t>
  </si>
  <si>
    <t>口腔科医生</t>
  </si>
  <si>
    <t>针灸科医生</t>
  </si>
  <si>
    <t>超声科医生1</t>
  </si>
  <si>
    <t>超声科医生2</t>
  </si>
  <si>
    <t>中药剂人员</t>
  </si>
  <si>
    <t>护士</t>
  </si>
  <si>
    <t>护理学</t>
  </si>
  <si>
    <t>绍兴市中心医院医共体杨汛桥分院</t>
  </si>
  <si>
    <t>药剂人员</t>
  </si>
  <si>
    <t>麻醉医生</t>
  </si>
  <si>
    <t>合计</t>
  </si>
  <si>
    <t>1、全日制普通高校本科及以上学历；                                                                                                                                                                 2、麻醉学专业、临床医学专业；                                                                                                                                                                      3、具有执业医师资格（2020、2021届全日制普通高校毕业生不作要求）。</t>
  </si>
  <si>
    <t>护理学</t>
  </si>
  <si>
    <t>护理学</t>
  </si>
  <si>
    <t>手外科医生</t>
  </si>
  <si>
    <t>专业测试或面试</t>
  </si>
  <si>
    <t>普外科（疝腹壁）医生</t>
  </si>
  <si>
    <t>绍兴市中心医院医共体总院</t>
  </si>
  <si>
    <t>1、女性；                                                             2、全日制普通高校本科及以上学历；                                                                                                                                                                               3、临床医学专业；                                                     4、具有执业医师资格（2020、2021届全日制普通高校毕业生不作要求）。</t>
  </si>
  <si>
    <t>绍兴第二医院医共体总院</t>
  </si>
  <si>
    <t>普外科医生</t>
  </si>
  <si>
    <t>神经外科医生</t>
  </si>
  <si>
    <t>肿瘤放疗科医生</t>
  </si>
  <si>
    <t>血液净化中心医生</t>
  </si>
  <si>
    <t>重症医学科医生</t>
  </si>
  <si>
    <t>耳鼻咽喉科医生</t>
  </si>
  <si>
    <t>肿瘤内二科医生</t>
  </si>
  <si>
    <t>感染性疾病科医生</t>
  </si>
  <si>
    <t>新生儿科医生</t>
  </si>
  <si>
    <t>急诊医学科医生</t>
  </si>
  <si>
    <t>介入放射科医生</t>
  </si>
  <si>
    <t>病理诊断医生</t>
  </si>
  <si>
    <t>病理技术员</t>
  </si>
  <si>
    <t>全科医生</t>
  </si>
  <si>
    <t xml:space="preserve">1、全日制普通高校本科及以上学历；                                                                                                                                           2、临床医学专业、全科医学专业；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</si>
  <si>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输血科工作人员</t>
  </si>
  <si>
    <t>功能检查科医生</t>
  </si>
  <si>
    <t>护士1</t>
  </si>
  <si>
    <t>护士2</t>
  </si>
  <si>
    <t>绍兴第二医院医共体平水分院</t>
  </si>
  <si>
    <t>口腔科医生</t>
  </si>
  <si>
    <t>绍兴第二医院医共体兰亭分院</t>
  </si>
  <si>
    <t>公共卫生医生</t>
  </si>
  <si>
    <t>绍兴第二医院医共体稽东分院</t>
  </si>
  <si>
    <t>绍兴市柯桥区中医医院医共体总院</t>
  </si>
  <si>
    <t>眼科医生</t>
  </si>
  <si>
    <t>耳鼻喉科医生</t>
  </si>
  <si>
    <t>泌尿外科医生</t>
  </si>
  <si>
    <t>精神卫生科医生</t>
  </si>
  <si>
    <t>急诊科医生</t>
  </si>
  <si>
    <t>检验科人员</t>
  </si>
  <si>
    <t>绍兴市柯桥区中医医院医共体湖塘分院</t>
  </si>
  <si>
    <t>影像技术人员</t>
  </si>
  <si>
    <t>绍兴市柯桥区中医医院医共体柯岩分院</t>
  </si>
  <si>
    <t>绍兴市柯桥区中医医院医共体夏履分院</t>
  </si>
  <si>
    <t>绍兴市柯桥区妇幼保健院</t>
  </si>
  <si>
    <t>妇产科医生1</t>
  </si>
  <si>
    <t>妇产科医生2</t>
  </si>
  <si>
    <t>儿科医生1</t>
  </si>
  <si>
    <t>儿科医生2</t>
  </si>
  <si>
    <t>新生儿科医生</t>
  </si>
  <si>
    <t xml:space="preserve">1、本科及以上学历；                                                                                                                                             2、临床医学专业、医学影像学专业；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</si>
  <si>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功能检查科医生1</t>
  </si>
  <si>
    <t>1、本科及以上学历；  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                                    3、具有中级及以上专业技术资格。</t>
  </si>
  <si>
    <t>妇产科医生3</t>
  </si>
  <si>
    <t>儿科医生3</t>
  </si>
  <si>
    <t>功能检查科医生2</t>
  </si>
  <si>
    <t>助产士 1</t>
  </si>
  <si>
    <t>助产士 2</t>
  </si>
  <si>
    <t>护士1</t>
  </si>
  <si>
    <t>护士2</t>
  </si>
  <si>
    <t>绍兴第三医院（绍兴市柯桥区皮肤病防治所）</t>
  </si>
  <si>
    <t>绍兴市柯桥区妇幼保健技术服务中心</t>
  </si>
  <si>
    <t>护士</t>
  </si>
  <si>
    <t>1、本科及以上学历；                                                                                                                                                         2、内科学专业、临床医学专业；                                                                                                                                                                3、具有中级及以上专业技术资格。</t>
  </si>
  <si>
    <t>1、女性；                                                                                                                                                                2、本科及以上学历；                                                                                                                                                            3、妇产科学专业、临床医学专业；                                                                                                                                                            4、具有中级及以上专业技术资格。</t>
  </si>
  <si>
    <t xml:space="preserve">1、本科及以上学历；                                                                                                                                                              2、口腔医学专业、口腔临床医学专业；                                                        3、具有中级及以上专业技术资格。                      </t>
  </si>
  <si>
    <t>1、本科及以上学历；                                                                                                                                                       2、针灸推拿学专业、中医学专业；                                                                                                                                                                3、具有中级及以上专业技术资格。</t>
  </si>
  <si>
    <t>医学基础综合</t>
  </si>
  <si>
    <t>1、硕士研究生及以上学历；                                                                                                                                                                 2、外科学专业、外科学（骨外科方向）专业；                                                                                                                                                                      3、具有副主任医师及以上专业技术资格。</t>
  </si>
  <si>
    <t xml:space="preserve">1、硕士研究生及以上学历；                                                                                                               2、临床医学专业、外科学专业、肿瘤学专业；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</t>
  </si>
  <si>
    <t xml:space="preserve">1、硕士研究生及以上学历；                                                                                                                                                 2、急诊医学专业、内科学专业、外科学专业、临床医学专业；
3、具有执业医生资格。                                                                                                                                                                                      </t>
  </si>
  <si>
    <t xml:space="preserve">1、硕士研究生及以上学历；                                                                                                                            2、临床医学专业、肿瘤学专业；                                                                                                                                                                    3、具有执业医师资格。 </t>
  </si>
  <si>
    <t>1、硕士研究生及以上学历；                                                                                                                                                                2、临床医学专业、影像医学与核医学专业、放射医学专业；                                                                                                                                                                     3、具有执业医师资格。</t>
  </si>
  <si>
    <t xml:space="preserve">1、硕士研究生及以上学历；                        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                    3、具有执业医师资格。                                 </t>
  </si>
  <si>
    <t xml:space="preserve">1、全日制普通高校本科及以上学历；    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        3、具有中级及以上专业技术资格。                                              </t>
  </si>
  <si>
    <t>1、硕士研究生及以上学历；           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3、具有执业医师资格。</t>
  </si>
  <si>
    <t xml:space="preserve">妇产科医生 </t>
  </si>
  <si>
    <t xml:space="preserve">1、全日制普通高校本科及以上学历；                                                                                                                                                                  2、麻醉学专业、临床医学专业；                                                                                                                                                      3、具有执业医师资格（2020、2021届全日制普通高校毕业生不作要求）。 </t>
  </si>
  <si>
    <t xml:space="preserve">1、硕士研究生及以上学历；                                                                                                                           2、临床医学专业、内科学专业、中西医结合临床专业；
3、具有执业医师资格。                                                                                                                                                                                      </t>
  </si>
  <si>
    <t xml:space="preserve">1、硕士研究生及以上学历；                                                                                                                           2、临床医学专业、耳鼻咽喉科学专业；
3、具有执业医师资格。                                                                                                                                                                                     </t>
  </si>
  <si>
    <t xml:space="preserve">1、硕士研究生及以上学历；                                                                                                                                                  2、临床医学专业、内科学专业；
3、具有执业医师资格。      </t>
  </si>
  <si>
    <t xml:space="preserve">1、硕士研究生及以上学历；                                                                                                                           2、临床医学专业、儿科学专业；
3、具有执业医师资格。                                                                                                                                                                                       </t>
  </si>
  <si>
    <t xml:space="preserve">1、硕士研究生及以上学历；                                                                                                                  2、临床医学专业、儿科学专业；
3、具有执业医师资格。    </t>
  </si>
  <si>
    <t>1、硕士研究生及以上学历；                                                         2、临床医学专业、外科学专业、内科学专业。(需急诊内科、外科、EICU、院前急救轮转)；
3、具有执业医师资格。</t>
  </si>
  <si>
    <t>1、硕士研究生及以上学历；                                                                                                                     2、临床医学专业；
3、具有执业医师资格。</t>
  </si>
  <si>
    <t xml:space="preserve">1、硕士研究生及以上学历；                                                                                                                                2、临床医学专业、病理学与病理生理学专业；
3、具有执业医师资格。                              </t>
  </si>
  <si>
    <t xml:space="preserve">1、女性；                                                                                                                                                                           2、本科及以上学历；                                                                                                                                                              3、医学影像学专业、临床医学专业、临床医学（医学影像诊断）专业；                                                                                                                      4、具有执业医师资格。                           </t>
  </si>
  <si>
    <t>1、本科及以上学历；                                                                                                                            2、护理专业、护理学专业；                                                                                                                                    3、具有护士执业资格；                                                4、具有2年及以上从事护理工作经历。</t>
  </si>
  <si>
    <t>1、硕士研究生及以上学历；                                                                                                                                                          2、外科学专业、中西医结合临床专业、中医外科学专业；
3、具有执业医师资格。</t>
  </si>
  <si>
    <t>1、硕士研究生及以上学历；                                                                                                                                                          2、中医五官科学专业、眼科学专业；
3、具有执业医师资格。</t>
  </si>
  <si>
    <t>绍兴市中心医院医共体华舍分院</t>
  </si>
  <si>
    <t xml:space="preserve">1、全日制普通高校本科及以上学历；   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       3、具有执业医师资格（2020、2021届全日制普通高校毕业生不作要求）。                                                                                </t>
  </si>
  <si>
    <t xml:space="preserve">1、全日制普通高校本科及以上学历；                                                          2、预防医学专业； 
3、具有执业医师资格（2020、2021届全日制普通高校毕业生不作要求）。                                                                                                                                                                                                                                                      </t>
  </si>
  <si>
    <t>1、全日制普通高校本科及以上学历；                                                                                                                                                          2、医学检验技术专业、医学检验专业；
3、具有临床医学检验技术（师）及以上资格（2020、2021届全日制普通高校毕业生不作要求）。</t>
  </si>
  <si>
    <t xml:space="preserve">1、本科及以上学历；                                                                                                                                           2、护理学（助产方向）专业、助产学专业；                                                 3、具有中级及以上专业技术资格。                                          </t>
  </si>
  <si>
    <t>绍兴市中心医院医共体总院</t>
  </si>
  <si>
    <t>胃肠外科医生</t>
  </si>
  <si>
    <t>专业测试或面试</t>
  </si>
  <si>
    <t xml:space="preserve">1、本科及以上学历；                                                                                                                                                               2、中药专业、中药学专业；                                                 3、具有中药学（士）及以上资格。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</si>
  <si>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  2、药学专业；                                                                                                                                                      3、具有药学（师）及以上专业技术资格；                             4、具有2年及以上从事相关工作经历。      </t>
  </si>
  <si>
    <t>检验技术人员1</t>
  </si>
  <si>
    <t>检验技术人员2</t>
  </si>
  <si>
    <t>1、全日制普通高校本科及以上学历；                                                                                                                                                                 2、医学检验专业、医学检验技术专业；                                                                                                                                                                      3、具有临床医学检验技术（师）及以上专业技术资格（2020、2021届全日制普通高校毕业生不作要求）。</t>
  </si>
  <si>
    <t>医学基础综合</t>
  </si>
  <si>
    <t xml:space="preserve">1、全日制普通高校本科及以上学历；
2、护理学专业； 
3、具有护士执业资格（2021届全日制普通高校毕业生不作要求）。                                      </t>
  </si>
  <si>
    <t>1、全日制普通高校本科及以上学历；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3、具有执业医师资格（2020、2021届全日制普通高校毕业生不作要求）。</t>
  </si>
  <si>
    <t xml:space="preserve">1、女性；                                                                                                                                                                        2、本科及以上学历；                                                                                                                                                              3、医学影像学专业、临床医学专业、临床医学（医学影像诊断）专业；                                                                                                                         4、具有执业医师资格（2020、2021届全日制普通高校毕业生不作要求）。                           </t>
  </si>
  <si>
    <t xml:space="preserve">1、全日制普通高校本科及以上学历；                                            2、临床医学专业；
3、具有执业医师资格（2020、2021届全日制普通高校毕业生不作要求）。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</si>
  <si>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 2、护理学专业；
3、具有护士执业资格（2021届全日制普通高校毕业生不作要求）。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</si>
  <si>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1、本科及以上学历；  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                                    3、具有执业医师资格(2020、2021届全日制普通高校毕业生不作要求)。</t>
  </si>
  <si>
    <t>1、硕士研究生及以上学历；                                                                                                                                                          2、中医五官科学专业、中医外科学专业；
3、具有执业医师资格。</t>
  </si>
  <si>
    <t xml:space="preserve">1、硕士研究生及以上学历；                                                                                                                          2、临床医学专业、外科学专业；
3、具有执业医师资格。                                                                                                                                                                                      </t>
  </si>
  <si>
    <t>1、硕士研究生及以上学历；                                                                                                                                                          2、中医学专业、中西医结合临床专业；
3、具有中级及以上专业技术资格。</t>
  </si>
  <si>
    <t>1、硕士研究生及以上学历；                                                                                                                                                          2、临床医学专业、中西医结合临床专业；
3、具有执业医师资格。</t>
  </si>
  <si>
    <t>绍兴第二医院医共体总院</t>
  </si>
  <si>
    <t>检验科工作人员2</t>
  </si>
  <si>
    <t>检验科工作人员1</t>
  </si>
  <si>
    <t>1、硕士研究生及以上学历；                                                                                                                                            2、临床检验诊断学专业；                                                                                                                                       3、具有执业医师资格或临床医学检验技术（师）及以上专业技术资格（2020、2021届全日制普通高校毕业生不作要求）。</t>
  </si>
  <si>
    <t>口腔科医生
（型塘服务站）</t>
  </si>
  <si>
    <t xml:space="preserve">1、全日制普通高校专科及以上学历；                                                                                                                                                         2、口腔医学专业；                                                                                                                                    3、具有执业助理医师及以上资格（2020、2021届全日制普通高校毕业生不作要求）。                                                                                                                                              </t>
  </si>
  <si>
    <t>超声科医生</t>
  </si>
  <si>
    <t xml:space="preserve">1、专科及以上学历；                                                                                                                                                           2、医学影像学专业、临床医学专业、临床医学（医学影像诊断）专业；                                                                                                                                  3、具有执业医师资格（2020、2021届全日制普通高校本科毕业生不作要求）。         </t>
  </si>
  <si>
    <t>绍兴市柯桥区妇幼保健院</t>
  </si>
  <si>
    <t>绍兴第二医院医共体总院</t>
  </si>
  <si>
    <t>放射科医生2</t>
  </si>
  <si>
    <t xml:space="preserve">1、全日制普通高校本科及以上学历；                                                                                                                                                                2、临床医学专业、医学影像学专业、影像医学与核医学专业；                                        3、具有执业医师资格（2020、2021届全日制普通高校毕业生不作要求）。                                                                                                                                                                    </t>
  </si>
  <si>
    <t>放射科医生1</t>
  </si>
  <si>
    <t>中医科医生</t>
  </si>
  <si>
    <t>绍兴市中心医院医共体华舍分院</t>
  </si>
  <si>
    <t>中医科医生</t>
  </si>
  <si>
    <t xml:space="preserve">1、全日制普通高校本科及以上学历；                                                                                                                           2、中医学专业、针灸推拿学专业；                                                                                                                                    3、具有执业医师资格。 </t>
  </si>
  <si>
    <t>1、全日制普通高校本科及以上学历；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      3、具有执业医师资格（2020、2021届全日制普通高校毕业生不作要求）。</t>
  </si>
  <si>
    <t xml:space="preserve">1、全日制普通高校本科及以上学历；                                                                                                                       2、中医学专业、中西医临床医学专业、中西医结合临床专业；                                                                                                                                                            3、具有执业医师资格（2020、2021届全日制普通高校毕业生不作要求）。                                                         </t>
  </si>
  <si>
    <t>儿童保健科医生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</si>
  <si>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3、具有中级及以上专业技术资格；                                             4、具有2年及以上在三级医院从事相关工作经历。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</si>
  <si>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2、临床医学专业、麻醉学专业；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          4、具有2年及以上在三级医院从事相关工作经历。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</si>
  <si>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3、具有执业医师资格和住院医师规范化培训合格证(2020、2021届全日制普通高校毕业生不作要求)。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</si>
  <si>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3、具有执业医师资格和住院医师规范化培训合格证(2020、2021届全日制普通高校毕业生不作要求)。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</si>
  <si>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3、具有执业医师资格和住院医师规范化培训合格证(2020、2021届全日制普通高校毕业生不作要求)。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</si>
  <si>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3、具有执业医师资格和住院医师规范化培训合格证(2020、2021届全日制普通高校毕业生不作要求)。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</si>
  <si>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2、护理学专业、护理学（助产方向）专业；                                                                                                                                         3、具有护士执业资格；                                                                                                                                            4、具有2年及以上从事护理工作经历。                                                                                                                                     </t>
  </si>
  <si>
    <t xml:space="preserve">1、硕士研究生及以上学历；                                                                                                                          2、临床医学专业、肿瘤学专业、放射医学专业、影像医学与核医学专业；
3、具有执业医师资格。                                                                                                                                                                                        </t>
  </si>
  <si>
    <t>1、硕士研究生及以上学历；
2、临床检验诊断学专业；
3、具有临床医学检验技术（师）及以上专业技术资格（2020、2021届全日制普通高校毕业生不作要求）。</t>
  </si>
  <si>
    <t xml:space="preserve">1、硕士研究生及以上学历；                                                                                                                                      2、临床医学专业、病理学与病理生理学专业、临床检验诊断学专业；
3、具有执业医师资格或临床医学检验技术（师）及以上专业技术资格（2020、2021届全日制普通高校毕业生不作要求）。                       </t>
  </si>
  <si>
    <t>1、全日制普通高校本科及以上学历；
2、医学检验技术专业、临床医学专业、临床检验诊断学专业；
3、具有执业医师资格或临床医学检验技术（师）及以上专业技术资格（2020、2021届全日制普通高校毕业生不作要求）。</t>
  </si>
  <si>
    <t xml:space="preserve">1、全日制普通高校本科及以上学历；                                                                                                                                           2、临床医学专业、医学影像学专业；                                                                                                                                        3、具有执业医师资格（2020、2021届全日制普通高校毕业生不作要求）。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</si>
  <si>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1、全日制普通高校本科及以上学历；
2、医学检验技术专业、医学检验专业、临床检验诊断学专业；                          3、具有临床医学检验技术（师）及以上专业技术资格（2020、2021届全日制普通高校毕业生不作要求）。</t>
  </si>
  <si>
    <t xml:space="preserve">1、本科及以上学历；
2、护理学专业；
3、具有护士执业资格；                       
4、具有2年及以上从事护理工作经历。                          </t>
  </si>
  <si>
    <t xml:space="preserve">1、本科及以上学历；                                                                                                                                           2、护理学（助产方向）专业、助产学专业；                                                 3、具有护士执业资格（2021届全日制普通高校毕业生不作要求）。                                          </t>
  </si>
  <si>
    <t xml:space="preserve">1、本科及以上学历；                                                                                                                                                                2、护理学专业、护理学（助产方向）专业、助产学专业；                                                                                                                                                                3、具有护士执业资格（2021届全日制普通高校毕业生不作要求）。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</si>
  <si>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2、临床医学专业、儿科学专业；
3、具有执业医师资格（2020、2021届全日制普通高校毕业生不作要求）。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</si>
</sst>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25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5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25" borderId="15" xfId="0" applyNumberFormat="1" applyFont="1" applyFill="1" applyBorder="1" applyAlignment="1">
      <alignment horizontal="center" vertical="center"/>
    </xf>
    <xf numFmtId="0" fontId="5" fillId="25" borderId="14" xfId="0" applyNumberFormat="1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24" borderId="16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7" fillId="2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9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47" applyFont="1" applyFill="1" applyBorder="1" applyAlignment="1">
      <alignment horizontal="center" vertical="center" wrapText="1"/>
    </xf>
    <xf numFmtId="0" fontId="6" fillId="0" borderId="10" xfId="151" applyFont="1" applyFill="1" applyBorder="1" applyAlignment="1">
      <alignment horizontal="center" vertical="center"/>
      <protection/>
    </xf>
    <xf numFmtId="0" fontId="6" fillId="0" borderId="10" xfId="152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152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center" vertical="center" wrapText="1"/>
    </xf>
    <xf numFmtId="0" fontId="5" fillId="0" borderId="10" xfId="49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92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90" applyFont="1" applyFill="1" applyBorder="1" applyAlignment="1">
      <alignment horizontal="left" vertical="center" wrapText="1"/>
    </xf>
    <xf numFmtId="0" fontId="5" fillId="0" borderId="10" xfId="47" applyFont="1" applyFill="1" applyBorder="1" applyAlignment="1">
      <alignment horizontal="left" vertical="center" wrapText="1"/>
    </xf>
    <xf numFmtId="0" fontId="5" fillId="0" borderId="12" xfId="47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9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</xf>
    <xf numFmtId="49" fontId="6" fillId="0" borderId="10" xfId="151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left" vertical="center" wrapText="1"/>
    </xf>
    <xf numFmtId="0" fontId="6" fillId="0" borderId="10" xfId="15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9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24" borderId="13" xfId="47" applyFont="1" applyFill="1" applyBorder="1" applyAlignment="1">
      <alignment horizontal="center" vertical="center" wrapText="1"/>
    </xf>
    <xf numFmtId="0" fontId="6" fillId="24" borderId="10" xfId="47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25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9" fillId="24" borderId="0" xfId="0" applyFont="1" applyFill="1" applyAlignment="1">
      <alignment horizontal="center" vertical="center" wrapText="1"/>
    </xf>
    <xf numFmtId="0" fontId="5" fillId="0" borderId="10" xfId="148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25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" fillId="24" borderId="1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92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25" borderId="21" xfId="0" applyNumberFormat="1" applyFont="1" applyFill="1" applyBorder="1" applyAlignment="1">
      <alignment horizontal="center" vertical="center" wrapText="1"/>
    </xf>
    <xf numFmtId="0" fontId="5" fillId="25" borderId="15" xfId="0" applyNumberFormat="1" applyFont="1" applyFill="1" applyBorder="1" applyAlignment="1">
      <alignment horizontal="center" vertical="center" wrapText="1"/>
    </xf>
    <xf numFmtId="0" fontId="5" fillId="25" borderId="13" xfId="0" applyNumberFormat="1" applyFont="1" applyFill="1" applyBorder="1" applyAlignment="1">
      <alignment horizontal="center" vertical="center" wrapText="1"/>
    </xf>
  </cellXfs>
  <cellStyles count="162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3 2" xfId="19"/>
    <cellStyle name="_ET_STYLE_NoName_00_ 4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2 2" xfId="47"/>
    <cellStyle name="常规 2 2 2" xfId="48"/>
    <cellStyle name="常规 2 2 2 2" xfId="49"/>
    <cellStyle name="常规 2 2 2 2 2" xfId="50"/>
    <cellStyle name="常规 2 2 2 2 2 2" xfId="51"/>
    <cellStyle name="常规 2 2 2 2 2 2 2" xfId="52"/>
    <cellStyle name="常规 2 2 2 2 2 3" xfId="53"/>
    <cellStyle name="常规 2 2 2 2 2 4" xfId="54"/>
    <cellStyle name="常规 2 2 2 2 3" xfId="55"/>
    <cellStyle name="常规 2 2 2 3" xfId="56"/>
    <cellStyle name="常规 2 2 3" xfId="57"/>
    <cellStyle name="常规 2 2 3 2" xfId="58"/>
    <cellStyle name="常规 2 2 3 2 2" xfId="59"/>
    <cellStyle name="常规 2 2 3 3" xfId="60"/>
    <cellStyle name="常规 2 2 4" xfId="61"/>
    <cellStyle name="常规 2 2 4 2" xfId="62"/>
    <cellStyle name="常规 2 2 5" xfId="63"/>
    <cellStyle name="常规 2 2_妇幼保健技术服务中心  赴院校招聘2021届医学类毕业生计划表" xfId="64"/>
    <cellStyle name="常规 2 3" xfId="65"/>
    <cellStyle name="常规 2 3 2" xfId="66"/>
    <cellStyle name="常规 2 3 2 2" xfId="67"/>
    <cellStyle name="常规 2 3 2 2 2" xfId="68"/>
    <cellStyle name="常规 2 3 2 2 2 2" xfId="69"/>
    <cellStyle name="常规 2 3 2 2 2 2 2" xfId="70"/>
    <cellStyle name="常规 2 3 2 2 2 3" xfId="71"/>
    <cellStyle name="常规 2 3 2 2 2 4" xfId="72"/>
    <cellStyle name="常规 2 3 2 2 3" xfId="73"/>
    <cellStyle name="常规 2 3 2 3" xfId="74"/>
    <cellStyle name="常规 2 3 3" xfId="75"/>
    <cellStyle name="常规 2 3 3 2" xfId="76"/>
    <cellStyle name="常规 2 3 3 2 2" xfId="77"/>
    <cellStyle name="常规 2 3 3 3" xfId="78"/>
    <cellStyle name="常规 2 3 4" xfId="79"/>
    <cellStyle name="常规 2 3 4 2" xfId="80"/>
    <cellStyle name="常规 2 3 5" xfId="81"/>
    <cellStyle name="常规 2 4" xfId="82"/>
    <cellStyle name="常规 2 4 2" xfId="83"/>
    <cellStyle name="常规 2 4 2 2" xfId="84"/>
    <cellStyle name="常规 2 4 3" xfId="85"/>
    <cellStyle name="常规 2 5" xfId="86"/>
    <cellStyle name="常规 2 5 2" xfId="87"/>
    <cellStyle name="常规 2 6" xfId="88"/>
    <cellStyle name="常规 3" xfId="89"/>
    <cellStyle name="常规 3 2" xfId="90"/>
    <cellStyle name="常规 3 2 2" xfId="91"/>
    <cellStyle name="常规 3 2 2 2" xfId="92"/>
    <cellStyle name="常规 3 2 2 2 2" xfId="93"/>
    <cellStyle name="常规 3 2 2 2 2 2" xfId="94"/>
    <cellStyle name="常规 3 2 2 2 3" xfId="95"/>
    <cellStyle name="常规 3 2 2 2 4" xfId="96"/>
    <cellStyle name="常规 3 2 2 3" xfId="97"/>
    <cellStyle name="常规 3 2 3" xfId="98"/>
    <cellStyle name="常规 3 3" xfId="99"/>
    <cellStyle name="常规 3 3 2" xfId="100"/>
    <cellStyle name="常规 3 3 2 2" xfId="101"/>
    <cellStyle name="常规 3 3 2 2 2" xfId="102"/>
    <cellStyle name="常规 3 3 2 3" xfId="103"/>
    <cellStyle name="常规 3 3 2 4" xfId="104"/>
    <cellStyle name="常规 3 3 3" xfId="105"/>
    <cellStyle name="常规 3 4" xfId="106"/>
    <cellStyle name="常规 3 4 2" xfId="107"/>
    <cellStyle name="常规 3 5" xfId="108"/>
    <cellStyle name="常规 4" xfId="109"/>
    <cellStyle name="常规 4 2" xfId="110"/>
    <cellStyle name="常规 4 2 2" xfId="111"/>
    <cellStyle name="常规 4 2 2 2" xfId="112"/>
    <cellStyle name="常规 4 2 3" xfId="113"/>
    <cellStyle name="常规 4 2 3 2" xfId="114"/>
    <cellStyle name="常规 4 2 4" xfId="115"/>
    <cellStyle name="常规 4 2 4 2" xfId="116"/>
    <cellStyle name="常规 4 2 5" xfId="117"/>
    <cellStyle name="常规 4 2 6" xfId="118"/>
    <cellStyle name="常规 4 3" xfId="119"/>
    <cellStyle name="常规 4 3 2" xfId="120"/>
    <cellStyle name="常规 4 3 2 2" xfId="121"/>
    <cellStyle name="常规 4 3 3" xfId="122"/>
    <cellStyle name="常规 4 3 4" xfId="123"/>
    <cellStyle name="常规 4 4" xfId="124"/>
    <cellStyle name="常规 4 4 2" xfId="125"/>
    <cellStyle name="常规 4 5" xfId="126"/>
    <cellStyle name="常规 5" xfId="127"/>
    <cellStyle name="常规 5 2" xfId="128"/>
    <cellStyle name="常规 5 2 2" xfId="129"/>
    <cellStyle name="常规 5 3" xfId="130"/>
    <cellStyle name="常规 5 3 2" xfId="131"/>
    <cellStyle name="常规 5 4" xfId="132"/>
    <cellStyle name="常规 5 5" xfId="133"/>
    <cellStyle name="常规 6" xfId="134"/>
    <cellStyle name="常规 6 2" xfId="135"/>
    <cellStyle name="常规 6 2 2" xfId="136"/>
    <cellStyle name="常规 6 2 2 2" xfId="137"/>
    <cellStyle name="常规 6 2 3" xfId="138"/>
    <cellStyle name="常规 6 2 4" xfId="139"/>
    <cellStyle name="常规 6 3" xfId="140"/>
    <cellStyle name="常规 7" xfId="141"/>
    <cellStyle name="常规 7 2" xfId="142"/>
    <cellStyle name="常规 7 2 2" xfId="143"/>
    <cellStyle name="常规 7 2 2 2" xfId="144"/>
    <cellStyle name="常规 7 2 3" xfId="145"/>
    <cellStyle name="常规 7 2 4" xfId="146"/>
    <cellStyle name="常规 7 3" xfId="147"/>
    <cellStyle name="常规 8" xfId="148"/>
    <cellStyle name="常规 8 2" xfId="149"/>
    <cellStyle name="常规 8 3" xfId="150"/>
    <cellStyle name="常规 9" xfId="151"/>
    <cellStyle name="常规 9 2" xfId="152"/>
    <cellStyle name="Hyperlink" xfId="153"/>
    <cellStyle name="好" xfId="154"/>
    <cellStyle name="汇总" xfId="155"/>
    <cellStyle name="Currency" xfId="156"/>
    <cellStyle name="Currency [0]" xfId="157"/>
    <cellStyle name="计算" xfId="158"/>
    <cellStyle name="检查单元格" xfId="159"/>
    <cellStyle name="解释性文本" xfId="160"/>
    <cellStyle name="警告文本" xfId="161"/>
    <cellStyle name="链接单元格" xfId="162"/>
    <cellStyle name="Comma" xfId="163"/>
    <cellStyle name="Comma [0]" xfId="164"/>
    <cellStyle name="强调文字颜色 1" xfId="165"/>
    <cellStyle name="强调文字颜色 2" xfId="166"/>
    <cellStyle name="强调文字颜色 3" xfId="167"/>
    <cellStyle name="强调文字颜色 4" xfId="168"/>
    <cellStyle name="强调文字颜色 5" xfId="169"/>
    <cellStyle name="强调文字颜色 6" xfId="170"/>
    <cellStyle name="适中" xfId="171"/>
    <cellStyle name="输出" xfId="172"/>
    <cellStyle name="输入" xfId="173"/>
    <cellStyle name="Followed Hyperlink" xfId="174"/>
    <cellStyle name="注释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18</xdr:row>
      <xdr:rowOff>142875</xdr:rowOff>
    </xdr:to>
    <xdr:pic>
      <xdr:nvPicPr>
        <xdr:cNvPr id="1" name="ID_4A6FD59CDAC54531AFCCE8DCA96C1056" descr="upload_639648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1148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92"/>
  <sheetViews>
    <sheetView tabSelected="1" zoomScalePageLayoutView="0" workbookViewId="0" topLeftCell="A88">
      <selection activeCell="G90" sqref="G90"/>
    </sheetView>
  </sheetViews>
  <sheetFormatPr defaultColWidth="8.75390625" defaultRowHeight="14.25"/>
  <cols>
    <col min="1" max="1" width="29.375" style="21" customWidth="1"/>
    <col min="2" max="2" width="5.125" style="22" customWidth="1"/>
    <col min="3" max="3" width="12.375" style="22" customWidth="1"/>
    <col min="4" max="4" width="5.125" style="84" customWidth="1"/>
    <col min="5" max="5" width="49.50390625" style="95" customWidth="1"/>
    <col min="6" max="6" width="13.00390625" style="10" customWidth="1"/>
    <col min="7" max="7" width="8.75390625" style="10" customWidth="1"/>
    <col min="8" max="8" width="9.125" style="10" customWidth="1"/>
    <col min="9" max="16384" width="8.75390625" style="8" customWidth="1"/>
  </cols>
  <sheetData>
    <row r="1" spans="1:9" ht="52.5" customHeight="1">
      <c r="A1" s="101" t="s">
        <v>12</v>
      </c>
      <c r="B1" s="101"/>
      <c r="C1" s="101"/>
      <c r="D1" s="101"/>
      <c r="E1" s="101"/>
      <c r="F1" s="101"/>
      <c r="G1" s="101"/>
      <c r="H1" s="101"/>
      <c r="I1" s="96"/>
    </row>
    <row r="2" spans="1:9" s="10" customFormat="1" ht="41.25" customHeight="1">
      <c r="A2" s="9" t="s">
        <v>32</v>
      </c>
      <c r="B2" s="9" t="s">
        <v>33</v>
      </c>
      <c r="C2" s="9" t="s">
        <v>34</v>
      </c>
      <c r="D2" s="76" t="s">
        <v>35</v>
      </c>
      <c r="E2" s="75" t="s">
        <v>36</v>
      </c>
      <c r="F2" s="9" t="s">
        <v>37</v>
      </c>
      <c r="G2" s="98" t="s">
        <v>13</v>
      </c>
      <c r="H2" s="98" t="s">
        <v>14</v>
      </c>
      <c r="I2" s="97"/>
    </row>
    <row r="3" spans="1:8" s="30" customFormat="1" ht="43.5" customHeight="1">
      <c r="A3" s="5" t="s">
        <v>68</v>
      </c>
      <c r="B3" s="4">
        <v>1</v>
      </c>
      <c r="C3" s="5" t="s">
        <v>65</v>
      </c>
      <c r="D3" s="45">
        <v>1</v>
      </c>
      <c r="E3" s="61" t="s">
        <v>130</v>
      </c>
      <c r="F3" s="29" t="s">
        <v>66</v>
      </c>
      <c r="G3" s="102" t="s">
        <v>15</v>
      </c>
      <c r="H3" s="102" t="s">
        <v>16</v>
      </c>
    </row>
    <row r="4" spans="1:8" s="30" customFormat="1" ht="45" customHeight="1">
      <c r="A4" s="5" t="s">
        <v>68</v>
      </c>
      <c r="B4" s="4">
        <v>2</v>
      </c>
      <c r="C4" s="5" t="s">
        <v>67</v>
      </c>
      <c r="D4" s="45">
        <v>1</v>
      </c>
      <c r="E4" s="85" t="s">
        <v>2</v>
      </c>
      <c r="F4" s="29" t="s">
        <v>66</v>
      </c>
      <c r="G4" s="102"/>
      <c r="H4" s="102"/>
    </row>
    <row r="5" spans="1:8" s="33" customFormat="1" ht="45" customHeight="1">
      <c r="A5" s="31" t="s">
        <v>157</v>
      </c>
      <c r="B5" s="4">
        <v>3</v>
      </c>
      <c r="C5" s="32" t="s">
        <v>158</v>
      </c>
      <c r="D5" s="45">
        <v>1</v>
      </c>
      <c r="E5" s="53" t="s">
        <v>3</v>
      </c>
      <c r="F5" s="32" t="s">
        <v>159</v>
      </c>
      <c r="G5" s="102"/>
      <c r="H5" s="102"/>
    </row>
    <row r="6" spans="1:8" s="33" customFormat="1" ht="60.75" customHeight="1">
      <c r="A6" s="2" t="s">
        <v>157</v>
      </c>
      <c r="B6" s="4">
        <v>4</v>
      </c>
      <c r="C6" s="5" t="s">
        <v>162</v>
      </c>
      <c r="D6" s="45">
        <v>1</v>
      </c>
      <c r="E6" s="53" t="s">
        <v>179</v>
      </c>
      <c r="F6" s="5" t="s">
        <v>159</v>
      </c>
      <c r="G6" s="102"/>
      <c r="H6" s="102"/>
    </row>
    <row r="7" spans="1:8" s="36" customFormat="1" ht="42.75" customHeight="1">
      <c r="A7" s="34" t="s">
        <v>48</v>
      </c>
      <c r="B7" s="4">
        <v>5</v>
      </c>
      <c r="C7" s="35" t="s">
        <v>49</v>
      </c>
      <c r="D7" s="77">
        <v>1</v>
      </c>
      <c r="E7" s="86" t="s">
        <v>125</v>
      </c>
      <c r="F7" s="29" t="s">
        <v>66</v>
      </c>
      <c r="G7" s="102"/>
      <c r="H7" s="102"/>
    </row>
    <row r="8" spans="1:8" s="36" customFormat="1" ht="54.75" customHeight="1">
      <c r="A8" s="37" t="s">
        <v>48</v>
      </c>
      <c r="B8" s="4">
        <v>6</v>
      </c>
      <c r="C8" s="38" t="s">
        <v>50</v>
      </c>
      <c r="D8" s="47">
        <v>1</v>
      </c>
      <c r="E8" s="87" t="s">
        <v>126</v>
      </c>
      <c r="F8" s="29" t="s">
        <v>66</v>
      </c>
      <c r="G8" s="102"/>
      <c r="H8" s="102"/>
    </row>
    <row r="9" spans="1:8" s="36" customFormat="1" ht="45.75" customHeight="1">
      <c r="A9" s="37" t="s">
        <v>48</v>
      </c>
      <c r="B9" s="4">
        <v>7</v>
      </c>
      <c r="C9" s="38" t="s">
        <v>51</v>
      </c>
      <c r="D9" s="47">
        <v>1</v>
      </c>
      <c r="E9" s="87" t="s">
        <v>127</v>
      </c>
      <c r="F9" s="29" t="s">
        <v>66</v>
      </c>
      <c r="G9" s="102"/>
      <c r="H9" s="102"/>
    </row>
    <row r="10" spans="1:8" s="36" customFormat="1" ht="46.5" customHeight="1">
      <c r="A10" s="37" t="s">
        <v>48</v>
      </c>
      <c r="B10" s="4">
        <v>8</v>
      </c>
      <c r="C10" s="38" t="s">
        <v>52</v>
      </c>
      <c r="D10" s="47">
        <v>1</v>
      </c>
      <c r="E10" s="87" t="s">
        <v>128</v>
      </c>
      <c r="F10" s="29" t="s">
        <v>66</v>
      </c>
      <c r="G10" s="102"/>
      <c r="H10" s="102"/>
    </row>
    <row r="11" spans="1:8" s="30" customFormat="1" ht="41.25" customHeight="1">
      <c r="A11" s="55" t="s">
        <v>70</v>
      </c>
      <c r="B11" s="4">
        <v>9</v>
      </c>
      <c r="C11" s="55" t="s">
        <v>71</v>
      </c>
      <c r="D11" s="43">
        <v>4</v>
      </c>
      <c r="E11" s="61" t="s">
        <v>131</v>
      </c>
      <c r="F11" s="52" t="s">
        <v>66</v>
      </c>
      <c r="G11" s="103" t="s">
        <v>17</v>
      </c>
      <c r="H11" s="103" t="s">
        <v>18</v>
      </c>
    </row>
    <row r="12" spans="1:8" s="30" customFormat="1" ht="43.5" customHeight="1">
      <c r="A12" s="55" t="s">
        <v>70</v>
      </c>
      <c r="B12" s="4">
        <v>10</v>
      </c>
      <c r="C12" s="64" t="s">
        <v>72</v>
      </c>
      <c r="D12" s="43">
        <v>1</v>
      </c>
      <c r="E12" s="61" t="s">
        <v>173</v>
      </c>
      <c r="F12" s="52" t="s">
        <v>66</v>
      </c>
      <c r="G12" s="104"/>
      <c r="H12" s="104"/>
    </row>
    <row r="13" spans="1:8" s="30" customFormat="1" ht="54" customHeight="1">
      <c r="A13" s="55" t="s">
        <v>70</v>
      </c>
      <c r="B13" s="4">
        <v>11</v>
      </c>
      <c r="C13" s="64" t="s">
        <v>73</v>
      </c>
      <c r="D13" s="65">
        <v>1</v>
      </c>
      <c r="E13" s="61" t="s">
        <v>203</v>
      </c>
      <c r="F13" s="52" t="s">
        <v>66</v>
      </c>
      <c r="G13" s="104"/>
      <c r="H13" s="104"/>
    </row>
    <row r="14" spans="1:8" s="30" customFormat="1" ht="41.25" customHeight="1">
      <c r="A14" s="55" t="s">
        <v>70</v>
      </c>
      <c r="B14" s="4">
        <v>12</v>
      </c>
      <c r="C14" s="64" t="s">
        <v>74</v>
      </c>
      <c r="D14" s="43">
        <v>1</v>
      </c>
      <c r="E14" s="61" t="s">
        <v>140</v>
      </c>
      <c r="F14" s="52" t="s">
        <v>66</v>
      </c>
      <c r="G14" s="104"/>
      <c r="H14" s="104"/>
    </row>
    <row r="15" spans="1:8" s="30" customFormat="1" ht="41.25" customHeight="1">
      <c r="A15" s="55" t="s">
        <v>70</v>
      </c>
      <c r="B15" s="4">
        <v>13</v>
      </c>
      <c r="C15" s="64" t="s">
        <v>75</v>
      </c>
      <c r="D15" s="43">
        <v>1</v>
      </c>
      <c r="E15" s="61" t="s">
        <v>132</v>
      </c>
      <c r="F15" s="52" t="s">
        <v>66</v>
      </c>
      <c r="G15" s="104"/>
      <c r="H15" s="104"/>
    </row>
    <row r="16" spans="1:8" s="30" customFormat="1" ht="41.25" customHeight="1">
      <c r="A16" s="55" t="s">
        <v>70</v>
      </c>
      <c r="B16" s="4">
        <v>14</v>
      </c>
      <c r="C16" s="64" t="s">
        <v>76</v>
      </c>
      <c r="D16" s="43">
        <v>1</v>
      </c>
      <c r="E16" s="61" t="s">
        <v>141</v>
      </c>
      <c r="F16" s="52" t="s">
        <v>66</v>
      </c>
      <c r="G16" s="104"/>
      <c r="H16" s="104"/>
    </row>
    <row r="17" spans="1:8" s="30" customFormat="1" ht="41.25" customHeight="1">
      <c r="A17" s="55" t="s">
        <v>70</v>
      </c>
      <c r="B17" s="4">
        <v>15</v>
      </c>
      <c r="C17" s="64" t="s">
        <v>77</v>
      </c>
      <c r="D17" s="43">
        <v>1</v>
      </c>
      <c r="E17" s="61" t="s">
        <v>133</v>
      </c>
      <c r="F17" s="52" t="s">
        <v>66</v>
      </c>
      <c r="G17" s="104"/>
      <c r="H17" s="104"/>
    </row>
    <row r="18" spans="1:8" s="30" customFormat="1" ht="41.25" customHeight="1">
      <c r="A18" s="55" t="s">
        <v>70</v>
      </c>
      <c r="B18" s="4">
        <v>16</v>
      </c>
      <c r="C18" s="64" t="s">
        <v>78</v>
      </c>
      <c r="D18" s="43">
        <v>1</v>
      </c>
      <c r="E18" s="61" t="s">
        <v>142</v>
      </c>
      <c r="F18" s="52" t="s">
        <v>66</v>
      </c>
      <c r="G18" s="104"/>
      <c r="H18" s="104"/>
    </row>
    <row r="19" spans="1:8" s="30" customFormat="1" ht="41.25" customHeight="1">
      <c r="A19" s="55" t="s">
        <v>70</v>
      </c>
      <c r="B19" s="4">
        <v>17</v>
      </c>
      <c r="C19" s="64" t="s">
        <v>45</v>
      </c>
      <c r="D19" s="43">
        <v>1</v>
      </c>
      <c r="E19" s="61" t="s">
        <v>143</v>
      </c>
      <c r="F19" s="52" t="s">
        <v>66</v>
      </c>
      <c r="G19" s="104"/>
      <c r="H19" s="104"/>
    </row>
    <row r="20" spans="1:8" s="30" customFormat="1" ht="41.25" customHeight="1">
      <c r="A20" s="55" t="s">
        <v>70</v>
      </c>
      <c r="B20" s="4">
        <v>18</v>
      </c>
      <c r="C20" s="64" t="s">
        <v>79</v>
      </c>
      <c r="D20" s="43">
        <v>1</v>
      </c>
      <c r="E20" s="62" t="s">
        <v>144</v>
      </c>
      <c r="F20" s="52" t="s">
        <v>66</v>
      </c>
      <c r="G20" s="104"/>
      <c r="H20" s="104"/>
    </row>
    <row r="21" spans="1:8" s="30" customFormat="1" ht="55.5" customHeight="1">
      <c r="A21" s="55" t="s">
        <v>70</v>
      </c>
      <c r="B21" s="4">
        <v>19</v>
      </c>
      <c r="C21" s="64" t="s">
        <v>80</v>
      </c>
      <c r="D21" s="43">
        <v>2</v>
      </c>
      <c r="E21" s="61" t="s">
        <v>145</v>
      </c>
      <c r="F21" s="52" t="s">
        <v>66</v>
      </c>
      <c r="G21" s="104"/>
      <c r="H21" s="104"/>
    </row>
    <row r="22" spans="1:8" s="30" customFormat="1" ht="41.25" customHeight="1">
      <c r="A22" s="55" t="s">
        <v>70</v>
      </c>
      <c r="B22" s="4">
        <v>20</v>
      </c>
      <c r="C22" s="64" t="s">
        <v>188</v>
      </c>
      <c r="D22" s="43">
        <v>1</v>
      </c>
      <c r="E22" s="61" t="s">
        <v>134</v>
      </c>
      <c r="F22" s="52" t="s">
        <v>66</v>
      </c>
      <c r="G22" s="104"/>
      <c r="H22" s="104"/>
    </row>
    <row r="23" spans="1:8" s="30" customFormat="1" ht="41.25" customHeight="1">
      <c r="A23" s="55" t="s">
        <v>70</v>
      </c>
      <c r="B23" s="4">
        <v>21</v>
      </c>
      <c r="C23" s="64" t="s">
        <v>81</v>
      </c>
      <c r="D23" s="43">
        <v>1</v>
      </c>
      <c r="E23" s="61" t="s">
        <v>134</v>
      </c>
      <c r="F23" s="52" t="s">
        <v>66</v>
      </c>
      <c r="G23" s="104"/>
      <c r="H23" s="104"/>
    </row>
    <row r="24" spans="1:8" s="30" customFormat="1" ht="39.75" customHeight="1">
      <c r="A24" s="55" t="s">
        <v>70</v>
      </c>
      <c r="B24" s="4">
        <v>22</v>
      </c>
      <c r="C24" s="64" t="s">
        <v>40</v>
      </c>
      <c r="D24" s="43">
        <v>1</v>
      </c>
      <c r="E24" s="66" t="s">
        <v>146</v>
      </c>
      <c r="F24" s="52" t="s">
        <v>66</v>
      </c>
      <c r="G24" s="104"/>
      <c r="H24" s="104"/>
    </row>
    <row r="25" spans="1:8" s="30" customFormat="1" ht="54.75" customHeight="1">
      <c r="A25" s="55" t="s">
        <v>70</v>
      </c>
      <c r="B25" s="4">
        <v>23</v>
      </c>
      <c r="C25" s="64" t="s">
        <v>178</v>
      </c>
      <c r="D25" s="43">
        <v>1</v>
      </c>
      <c r="E25" s="66" t="s">
        <v>204</v>
      </c>
      <c r="F25" s="52" t="s">
        <v>66</v>
      </c>
      <c r="G25" s="104"/>
      <c r="H25" s="104"/>
    </row>
    <row r="26" spans="1:8" s="30" customFormat="1" ht="42.75" customHeight="1">
      <c r="A26" s="55" t="s">
        <v>70</v>
      </c>
      <c r="B26" s="4">
        <v>24</v>
      </c>
      <c r="C26" s="64" t="s">
        <v>82</v>
      </c>
      <c r="D26" s="43">
        <v>1</v>
      </c>
      <c r="E26" s="61" t="s">
        <v>147</v>
      </c>
      <c r="F26" s="52" t="s">
        <v>66</v>
      </c>
      <c r="G26" s="104"/>
      <c r="H26" s="104"/>
    </row>
    <row r="27" spans="1:8" s="30" customFormat="1" ht="63" customHeight="1">
      <c r="A27" s="55" t="s">
        <v>70</v>
      </c>
      <c r="B27" s="4">
        <v>25</v>
      </c>
      <c r="C27" s="64" t="s">
        <v>83</v>
      </c>
      <c r="D27" s="43">
        <v>1</v>
      </c>
      <c r="E27" s="61" t="s">
        <v>205</v>
      </c>
      <c r="F27" s="52" t="s">
        <v>66</v>
      </c>
      <c r="G27" s="105"/>
      <c r="H27" s="105"/>
    </row>
    <row r="28" spans="1:8" s="13" customFormat="1" ht="40.5" customHeight="1">
      <c r="A28" s="5" t="s">
        <v>95</v>
      </c>
      <c r="B28" s="4">
        <v>26</v>
      </c>
      <c r="C28" s="7" t="s">
        <v>96</v>
      </c>
      <c r="D28" s="43">
        <v>1</v>
      </c>
      <c r="E28" s="61" t="s">
        <v>151</v>
      </c>
      <c r="F28" s="29" t="s">
        <v>66</v>
      </c>
      <c r="G28" s="103" t="s">
        <v>19</v>
      </c>
      <c r="H28" s="103" t="s">
        <v>20</v>
      </c>
    </row>
    <row r="29" spans="1:8" s="13" customFormat="1" ht="42" customHeight="1">
      <c r="A29" s="5" t="s">
        <v>95</v>
      </c>
      <c r="B29" s="4">
        <v>27</v>
      </c>
      <c r="C29" s="7" t="s">
        <v>97</v>
      </c>
      <c r="D29" s="41">
        <v>1</v>
      </c>
      <c r="E29" s="61" t="s">
        <v>172</v>
      </c>
      <c r="F29" s="29" t="s">
        <v>66</v>
      </c>
      <c r="G29" s="104"/>
      <c r="H29" s="104"/>
    </row>
    <row r="30" spans="1:8" s="13" customFormat="1" ht="48.75" customHeight="1">
      <c r="A30" s="5" t="s">
        <v>95</v>
      </c>
      <c r="B30" s="4">
        <v>28</v>
      </c>
      <c r="C30" s="7" t="s">
        <v>98</v>
      </c>
      <c r="D30" s="43">
        <v>1</v>
      </c>
      <c r="E30" s="61" t="s">
        <v>150</v>
      </c>
      <c r="F30" s="29" t="s">
        <v>66</v>
      </c>
      <c r="G30" s="104"/>
      <c r="H30" s="104"/>
    </row>
    <row r="31" spans="1:8" s="13" customFormat="1" ht="42.75" customHeight="1">
      <c r="A31" s="5" t="s">
        <v>95</v>
      </c>
      <c r="B31" s="4">
        <v>29</v>
      </c>
      <c r="C31" s="7" t="s">
        <v>99</v>
      </c>
      <c r="D31" s="43">
        <v>1</v>
      </c>
      <c r="E31" s="61" t="s">
        <v>174</v>
      </c>
      <c r="F31" s="29" t="s">
        <v>66</v>
      </c>
      <c r="G31" s="104"/>
      <c r="H31" s="104"/>
    </row>
    <row r="32" spans="1:8" s="13" customFormat="1" ht="43.5" customHeight="1">
      <c r="A32" s="5" t="s">
        <v>95</v>
      </c>
      <c r="B32" s="4">
        <v>30</v>
      </c>
      <c r="C32" s="7" t="s">
        <v>100</v>
      </c>
      <c r="D32" s="41">
        <v>1</v>
      </c>
      <c r="E32" s="61" t="s">
        <v>175</v>
      </c>
      <c r="F32" s="29" t="s">
        <v>66</v>
      </c>
      <c r="G32" s="105"/>
      <c r="H32" s="105"/>
    </row>
    <row r="33" spans="1:8" s="13" customFormat="1" ht="40.5" customHeight="1">
      <c r="A33" s="48" t="s">
        <v>106</v>
      </c>
      <c r="B33" s="4">
        <v>31</v>
      </c>
      <c r="C33" s="50" t="s">
        <v>107</v>
      </c>
      <c r="D33" s="43">
        <v>2</v>
      </c>
      <c r="E33" s="51" t="s">
        <v>135</v>
      </c>
      <c r="F33" s="52" t="s">
        <v>66</v>
      </c>
      <c r="G33" s="103" t="s">
        <v>21</v>
      </c>
      <c r="H33" s="103" t="s">
        <v>22</v>
      </c>
    </row>
    <row r="34" spans="1:8" s="13" customFormat="1" ht="48.75" customHeight="1">
      <c r="A34" s="48" t="s">
        <v>106</v>
      </c>
      <c r="B34" s="4">
        <v>32</v>
      </c>
      <c r="C34" s="50" t="s">
        <v>108</v>
      </c>
      <c r="D34" s="44">
        <v>1</v>
      </c>
      <c r="E34" s="54" t="s">
        <v>136</v>
      </c>
      <c r="F34" s="52" t="s">
        <v>66</v>
      </c>
      <c r="G34" s="107"/>
      <c r="H34" s="107"/>
    </row>
    <row r="35" spans="1:8" s="13" customFormat="1" ht="42.75" customHeight="1">
      <c r="A35" s="48" t="s">
        <v>106</v>
      </c>
      <c r="B35" s="4">
        <v>33</v>
      </c>
      <c r="C35" s="50" t="s">
        <v>109</v>
      </c>
      <c r="D35" s="44">
        <v>1</v>
      </c>
      <c r="E35" s="54" t="s">
        <v>137</v>
      </c>
      <c r="F35" s="52" t="s">
        <v>66</v>
      </c>
      <c r="G35" s="107"/>
      <c r="H35" s="107"/>
    </row>
    <row r="36" spans="1:8" s="13" customFormat="1" ht="57" customHeight="1">
      <c r="A36" s="48" t="s">
        <v>106</v>
      </c>
      <c r="B36" s="4">
        <v>34</v>
      </c>
      <c r="C36" s="50" t="s">
        <v>110</v>
      </c>
      <c r="D36" s="44">
        <v>1</v>
      </c>
      <c r="E36" s="100" t="s">
        <v>30</v>
      </c>
      <c r="F36" s="52" t="s">
        <v>66</v>
      </c>
      <c r="G36" s="107"/>
      <c r="H36" s="107"/>
    </row>
    <row r="37" spans="1:8" s="13" customFormat="1" ht="55.5" customHeight="1">
      <c r="A37" s="48" t="s">
        <v>106</v>
      </c>
      <c r="B37" s="4">
        <v>35</v>
      </c>
      <c r="C37" s="50" t="s">
        <v>111</v>
      </c>
      <c r="D37" s="44">
        <v>1</v>
      </c>
      <c r="E37" s="100" t="s">
        <v>30</v>
      </c>
      <c r="F37" s="52" t="s">
        <v>66</v>
      </c>
      <c r="G37" s="107"/>
      <c r="H37" s="107"/>
    </row>
    <row r="38" spans="1:8" s="13" customFormat="1" ht="44.25" customHeight="1">
      <c r="A38" s="48" t="s">
        <v>106</v>
      </c>
      <c r="B38" s="4">
        <v>36</v>
      </c>
      <c r="C38" s="55" t="s">
        <v>42</v>
      </c>
      <c r="D38" s="44">
        <v>1</v>
      </c>
      <c r="E38" s="56" t="s">
        <v>112</v>
      </c>
      <c r="F38" s="52" t="s">
        <v>66</v>
      </c>
      <c r="G38" s="107"/>
      <c r="H38" s="107"/>
    </row>
    <row r="39" spans="1:8" s="13" customFormat="1" ht="57.75" customHeight="1">
      <c r="A39" s="48" t="s">
        <v>106</v>
      </c>
      <c r="B39" s="4">
        <v>37</v>
      </c>
      <c r="C39" s="55" t="s">
        <v>53</v>
      </c>
      <c r="D39" s="44">
        <v>1</v>
      </c>
      <c r="E39" s="56" t="s">
        <v>196</v>
      </c>
      <c r="F39" s="52" t="s">
        <v>66</v>
      </c>
      <c r="G39" s="107"/>
      <c r="H39" s="107"/>
    </row>
    <row r="40" spans="1:8" s="13" customFormat="1" ht="41.25" customHeight="1">
      <c r="A40" s="48" t="s">
        <v>106</v>
      </c>
      <c r="B40" s="4">
        <v>38</v>
      </c>
      <c r="C40" s="55" t="s">
        <v>113</v>
      </c>
      <c r="D40" s="44">
        <v>1</v>
      </c>
      <c r="E40" s="56" t="s">
        <v>114</v>
      </c>
      <c r="F40" s="52" t="s">
        <v>66</v>
      </c>
      <c r="G40" s="107"/>
      <c r="H40" s="107"/>
    </row>
    <row r="41" spans="1:8" s="13" customFormat="1" ht="57" customHeight="1">
      <c r="A41" s="48" t="s">
        <v>106</v>
      </c>
      <c r="B41" s="4">
        <v>39</v>
      </c>
      <c r="C41" s="50" t="s">
        <v>43</v>
      </c>
      <c r="D41" s="44">
        <v>1</v>
      </c>
      <c r="E41" s="57" t="s">
        <v>197</v>
      </c>
      <c r="F41" s="52" t="s">
        <v>66</v>
      </c>
      <c r="G41" s="108"/>
      <c r="H41" s="108"/>
    </row>
    <row r="42" spans="1:8" s="33" customFormat="1" ht="57" customHeight="1">
      <c r="A42" s="2" t="s">
        <v>157</v>
      </c>
      <c r="B42" s="4">
        <v>40</v>
      </c>
      <c r="C42" s="5" t="s">
        <v>163</v>
      </c>
      <c r="D42" s="45">
        <v>1</v>
      </c>
      <c r="E42" s="61" t="s">
        <v>164</v>
      </c>
      <c r="F42" s="38" t="s">
        <v>165</v>
      </c>
      <c r="G42" s="109" t="s">
        <v>23</v>
      </c>
      <c r="H42" s="109" t="s">
        <v>24</v>
      </c>
    </row>
    <row r="43" spans="1:8" s="13" customFormat="1" ht="65.25" customHeight="1">
      <c r="A43" s="2" t="s">
        <v>38</v>
      </c>
      <c r="B43" s="4">
        <v>41</v>
      </c>
      <c r="C43" s="39" t="s">
        <v>138</v>
      </c>
      <c r="D43" s="78">
        <v>1</v>
      </c>
      <c r="E43" s="88" t="s">
        <v>69</v>
      </c>
      <c r="F43" s="38" t="s">
        <v>129</v>
      </c>
      <c r="G43" s="112"/>
      <c r="H43" s="112"/>
    </row>
    <row r="44" spans="1:8" s="13" customFormat="1" ht="52.5" customHeight="1">
      <c r="A44" s="2" t="s">
        <v>39</v>
      </c>
      <c r="B44" s="4">
        <v>42</v>
      </c>
      <c r="C44" s="4" t="s">
        <v>40</v>
      </c>
      <c r="D44" s="45">
        <v>2</v>
      </c>
      <c r="E44" s="61" t="s">
        <v>41</v>
      </c>
      <c r="F44" s="38" t="s">
        <v>129</v>
      </c>
      <c r="G44" s="112"/>
      <c r="H44" s="112"/>
    </row>
    <row r="45" spans="1:8" s="13" customFormat="1" ht="57.75" customHeight="1">
      <c r="A45" s="2" t="s">
        <v>39</v>
      </c>
      <c r="B45" s="4">
        <v>43</v>
      </c>
      <c r="C45" s="40" t="s">
        <v>42</v>
      </c>
      <c r="D45" s="42">
        <v>1</v>
      </c>
      <c r="E45" s="61" t="s">
        <v>193</v>
      </c>
      <c r="F45" s="38" t="s">
        <v>129</v>
      </c>
      <c r="G45" s="112"/>
      <c r="H45" s="112"/>
    </row>
    <row r="46" spans="1:8" s="13" customFormat="1" ht="57.75" customHeight="1">
      <c r="A46" s="2" t="s">
        <v>39</v>
      </c>
      <c r="B46" s="4">
        <v>44</v>
      </c>
      <c r="C46" s="40" t="s">
        <v>43</v>
      </c>
      <c r="D46" s="42">
        <v>1</v>
      </c>
      <c r="E46" s="61" t="s">
        <v>62</v>
      </c>
      <c r="F46" s="38" t="s">
        <v>129</v>
      </c>
      <c r="G46" s="112"/>
      <c r="H46" s="112"/>
    </row>
    <row r="47" spans="1:8" s="13" customFormat="1" ht="57.75" customHeight="1">
      <c r="A47" s="2" t="s">
        <v>152</v>
      </c>
      <c r="B47" s="4">
        <v>45</v>
      </c>
      <c r="C47" s="4" t="s">
        <v>47</v>
      </c>
      <c r="D47" s="45">
        <v>1</v>
      </c>
      <c r="E47" s="89" t="s">
        <v>153</v>
      </c>
      <c r="F47" s="38" t="s">
        <v>129</v>
      </c>
      <c r="G47" s="112"/>
      <c r="H47" s="112"/>
    </row>
    <row r="48" spans="1:8" s="1" customFormat="1" ht="50.25" customHeight="1">
      <c r="A48" s="70" t="s">
        <v>190</v>
      </c>
      <c r="B48" s="4">
        <v>46</v>
      </c>
      <c r="C48" s="71" t="s">
        <v>191</v>
      </c>
      <c r="D48" s="42">
        <v>1</v>
      </c>
      <c r="E48" s="62" t="s">
        <v>192</v>
      </c>
      <c r="F48" s="3" t="s">
        <v>129</v>
      </c>
      <c r="G48" s="112"/>
      <c r="H48" s="112"/>
    </row>
    <row r="49" spans="1:8" s="1" customFormat="1" ht="67.5" customHeight="1">
      <c r="A49" s="23" t="s">
        <v>44</v>
      </c>
      <c r="B49" s="4">
        <v>47</v>
      </c>
      <c r="C49" s="24" t="s">
        <v>40</v>
      </c>
      <c r="D49" s="79">
        <v>1</v>
      </c>
      <c r="E49" s="69" t="s">
        <v>4</v>
      </c>
      <c r="F49" s="3" t="s">
        <v>129</v>
      </c>
      <c r="G49" s="112"/>
      <c r="H49" s="112"/>
    </row>
    <row r="50" spans="1:8" s="1" customFormat="1" ht="54" customHeight="1">
      <c r="A50" s="2" t="s">
        <v>44</v>
      </c>
      <c r="B50" s="4">
        <v>48</v>
      </c>
      <c r="C50" s="14" t="s">
        <v>45</v>
      </c>
      <c r="D50" s="80">
        <v>1</v>
      </c>
      <c r="E50" s="73" t="s">
        <v>212</v>
      </c>
      <c r="F50" s="3" t="s">
        <v>129</v>
      </c>
      <c r="G50" s="112"/>
      <c r="H50" s="112"/>
    </row>
    <row r="51" spans="1:8" s="28" customFormat="1" ht="54" customHeight="1">
      <c r="A51" s="72" t="s">
        <v>44</v>
      </c>
      <c r="B51" s="4">
        <v>49</v>
      </c>
      <c r="C51" s="63" t="s">
        <v>189</v>
      </c>
      <c r="D51" s="45">
        <v>1</v>
      </c>
      <c r="E51" s="89" t="s">
        <v>194</v>
      </c>
      <c r="F51" s="3" t="s">
        <v>129</v>
      </c>
      <c r="G51" s="112"/>
      <c r="H51" s="112"/>
    </row>
    <row r="52" spans="1:8" s="13" customFormat="1" ht="56.25" customHeight="1">
      <c r="A52" s="2" t="s">
        <v>44</v>
      </c>
      <c r="B52" s="4">
        <v>50</v>
      </c>
      <c r="C52" s="74" t="s">
        <v>124</v>
      </c>
      <c r="D52" s="42">
        <v>1</v>
      </c>
      <c r="E52" s="90" t="s">
        <v>5</v>
      </c>
      <c r="F52" s="38" t="s">
        <v>64</v>
      </c>
      <c r="G52" s="112"/>
      <c r="H52" s="112"/>
    </row>
    <row r="53" spans="1:8" s="1" customFormat="1" ht="49.5" customHeight="1">
      <c r="A53" s="2" t="s">
        <v>46</v>
      </c>
      <c r="B53" s="4">
        <v>51</v>
      </c>
      <c r="C53" s="15" t="s">
        <v>47</v>
      </c>
      <c r="D53" s="81">
        <v>1</v>
      </c>
      <c r="E53" s="91" t="s">
        <v>169</v>
      </c>
      <c r="F53" s="3" t="s">
        <v>129</v>
      </c>
      <c r="G53" s="112"/>
      <c r="H53" s="112"/>
    </row>
    <row r="54" spans="1:8" ht="63.75" customHeight="1">
      <c r="A54" s="12" t="s">
        <v>48</v>
      </c>
      <c r="B54" s="4">
        <v>52</v>
      </c>
      <c r="C54" s="3" t="s">
        <v>53</v>
      </c>
      <c r="D54" s="82">
        <v>1</v>
      </c>
      <c r="E54" s="92" t="s">
        <v>148</v>
      </c>
      <c r="F54" s="3" t="s">
        <v>129</v>
      </c>
      <c r="G54" s="112"/>
      <c r="H54" s="112"/>
    </row>
    <row r="55" spans="1:8" ht="73.5" customHeight="1">
      <c r="A55" s="12" t="s">
        <v>48</v>
      </c>
      <c r="B55" s="4">
        <v>53</v>
      </c>
      <c r="C55" s="3" t="s">
        <v>54</v>
      </c>
      <c r="D55" s="82">
        <v>1</v>
      </c>
      <c r="E55" s="92" t="s">
        <v>168</v>
      </c>
      <c r="F55" s="3" t="s">
        <v>129</v>
      </c>
      <c r="G55" s="112"/>
      <c r="H55" s="112"/>
    </row>
    <row r="56" spans="1:8" ht="46.5" customHeight="1">
      <c r="A56" s="12" t="s">
        <v>48</v>
      </c>
      <c r="B56" s="4">
        <v>54</v>
      </c>
      <c r="C56" s="3" t="s">
        <v>55</v>
      </c>
      <c r="D56" s="82">
        <v>1</v>
      </c>
      <c r="E56" s="92" t="s">
        <v>160</v>
      </c>
      <c r="F56" s="3" t="s">
        <v>129</v>
      </c>
      <c r="G56" s="112"/>
      <c r="H56" s="112"/>
    </row>
    <row r="57" spans="1:8" ht="59.25" customHeight="1">
      <c r="A57" s="16" t="s">
        <v>48</v>
      </c>
      <c r="B57" s="4">
        <v>55</v>
      </c>
      <c r="C57" s="6" t="s">
        <v>56</v>
      </c>
      <c r="D57" s="83">
        <v>1</v>
      </c>
      <c r="E57" s="93" t="s">
        <v>6</v>
      </c>
      <c r="F57" s="3" t="s">
        <v>57</v>
      </c>
      <c r="G57" s="112"/>
      <c r="H57" s="112"/>
    </row>
    <row r="58" spans="1:8" ht="60.75" customHeight="1">
      <c r="A58" s="17" t="s">
        <v>58</v>
      </c>
      <c r="B58" s="4">
        <v>56</v>
      </c>
      <c r="C58" s="6" t="s">
        <v>47</v>
      </c>
      <c r="D58" s="83">
        <v>1</v>
      </c>
      <c r="E58" s="93" t="s">
        <v>167</v>
      </c>
      <c r="F58" s="3" t="s">
        <v>129</v>
      </c>
      <c r="G58" s="112"/>
      <c r="H58" s="112"/>
    </row>
    <row r="59" spans="1:8" ht="58.5" customHeight="1">
      <c r="A59" s="17" t="s">
        <v>58</v>
      </c>
      <c r="B59" s="4">
        <v>57</v>
      </c>
      <c r="C59" s="6" t="s">
        <v>59</v>
      </c>
      <c r="D59" s="83">
        <v>1</v>
      </c>
      <c r="E59" s="93" t="s">
        <v>161</v>
      </c>
      <c r="F59" s="3" t="s">
        <v>129</v>
      </c>
      <c r="G59" s="112"/>
      <c r="H59" s="112"/>
    </row>
    <row r="60" spans="1:8" ht="58.5" customHeight="1">
      <c r="A60" s="17" t="s">
        <v>58</v>
      </c>
      <c r="B60" s="4">
        <v>58</v>
      </c>
      <c r="C60" s="6" t="s">
        <v>60</v>
      </c>
      <c r="D60" s="83">
        <v>1</v>
      </c>
      <c r="E60" s="93" t="s">
        <v>139</v>
      </c>
      <c r="F60" s="3" t="s">
        <v>129</v>
      </c>
      <c r="G60" s="112"/>
      <c r="H60" s="112"/>
    </row>
    <row r="61" spans="1:8" ht="60" customHeight="1">
      <c r="A61" s="17" t="s">
        <v>58</v>
      </c>
      <c r="B61" s="4">
        <v>59</v>
      </c>
      <c r="C61" s="6" t="s">
        <v>56</v>
      </c>
      <c r="D61" s="83">
        <v>1</v>
      </c>
      <c r="E61" s="93" t="s">
        <v>149</v>
      </c>
      <c r="F61" s="3" t="s">
        <v>63</v>
      </c>
      <c r="G61" s="113"/>
      <c r="H61" s="113"/>
    </row>
    <row r="62" spans="1:8" s="10" customFormat="1" ht="45.75" customHeight="1">
      <c r="A62" s="55" t="s">
        <v>70</v>
      </c>
      <c r="B62" s="4">
        <v>60</v>
      </c>
      <c r="C62" s="64" t="s">
        <v>84</v>
      </c>
      <c r="D62" s="43">
        <v>1</v>
      </c>
      <c r="E62" s="61" t="s">
        <v>85</v>
      </c>
      <c r="F62" s="59" t="s">
        <v>129</v>
      </c>
      <c r="G62" s="109" t="s">
        <v>17</v>
      </c>
      <c r="H62" s="109" t="s">
        <v>18</v>
      </c>
    </row>
    <row r="63" spans="1:8" s="10" customFormat="1" ht="60.75" customHeight="1">
      <c r="A63" s="55" t="s">
        <v>70</v>
      </c>
      <c r="B63" s="4">
        <v>61</v>
      </c>
      <c r="C63" s="64" t="s">
        <v>86</v>
      </c>
      <c r="D63" s="43">
        <v>1</v>
      </c>
      <c r="E63" s="61" t="s">
        <v>206</v>
      </c>
      <c r="F63" s="59" t="s">
        <v>129</v>
      </c>
      <c r="G63" s="110"/>
      <c r="H63" s="110"/>
    </row>
    <row r="64" spans="1:8" s="10" customFormat="1" ht="58.5" customHeight="1">
      <c r="A64" s="55" t="s">
        <v>70</v>
      </c>
      <c r="B64" s="4">
        <v>62</v>
      </c>
      <c r="C64" s="55" t="s">
        <v>87</v>
      </c>
      <c r="D64" s="67">
        <v>2</v>
      </c>
      <c r="E64" s="61" t="s">
        <v>207</v>
      </c>
      <c r="F64" s="59" t="s">
        <v>129</v>
      </c>
      <c r="G64" s="110"/>
      <c r="H64" s="110"/>
    </row>
    <row r="65" spans="1:8" s="27" customFormat="1" ht="49.5" customHeight="1">
      <c r="A65" s="55" t="s">
        <v>185</v>
      </c>
      <c r="B65" s="4">
        <v>63</v>
      </c>
      <c r="C65" s="55" t="s">
        <v>186</v>
      </c>
      <c r="D65" s="45">
        <v>1</v>
      </c>
      <c r="E65" s="61" t="s">
        <v>187</v>
      </c>
      <c r="F65" s="59" t="s">
        <v>129</v>
      </c>
      <c r="G65" s="110"/>
      <c r="H65" s="110"/>
    </row>
    <row r="66" spans="1:8" s="25" customFormat="1" ht="59.25" customHeight="1">
      <c r="A66" s="55" t="s">
        <v>176</v>
      </c>
      <c r="B66" s="4">
        <v>64</v>
      </c>
      <c r="C66" s="64" t="s">
        <v>177</v>
      </c>
      <c r="D66" s="43">
        <v>1</v>
      </c>
      <c r="E66" s="66" t="s">
        <v>208</v>
      </c>
      <c r="F66" s="59" t="s">
        <v>129</v>
      </c>
      <c r="G66" s="110"/>
      <c r="H66" s="110"/>
    </row>
    <row r="67" spans="1:8" s="10" customFormat="1" ht="41.25" customHeight="1">
      <c r="A67" s="55" t="s">
        <v>70</v>
      </c>
      <c r="B67" s="4">
        <v>65</v>
      </c>
      <c r="C67" s="55" t="s">
        <v>88</v>
      </c>
      <c r="D67" s="45">
        <v>6</v>
      </c>
      <c r="E67" s="62" t="s">
        <v>166</v>
      </c>
      <c r="F67" s="59" t="s">
        <v>63</v>
      </c>
      <c r="G67" s="110"/>
      <c r="H67" s="110"/>
    </row>
    <row r="68" spans="1:8" s="10" customFormat="1" ht="54" customHeight="1">
      <c r="A68" s="55" t="s">
        <v>70</v>
      </c>
      <c r="B68" s="4">
        <v>66</v>
      </c>
      <c r="C68" s="55" t="s">
        <v>89</v>
      </c>
      <c r="D68" s="45">
        <v>11</v>
      </c>
      <c r="E68" s="62" t="s">
        <v>209</v>
      </c>
      <c r="F68" s="59" t="s">
        <v>63</v>
      </c>
      <c r="G68" s="110"/>
      <c r="H68" s="110"/>
    </row>
    <row r="69" spans="1:8" s="10" customFormat="1" ht="46.5" customHeight="1">
      <c r="A69" s="48" t="s">
        <v>90</v>
      </c>
      <c r="B69" s="4">
        <v>67</v>
      </c>
      <c r="C69" s="49" t="s">
        <v>91</v>
      </c>
      <c r="D69" s="45">
        <v>1</v>
      </c>
      <c r="E69" s="99" t="s">
        <v>29</v>
      </c>
      <c r="F69" s="59" t="s">
        <v>129</v>
      </c>
      <c r="G69" s="110"/>
      <c r="H69" s="110"/>
    </row>
    <row r="70" spans="1:8" s="10" customFormat="1" ht="54" customHeight="1">
      <c r="A70" s="48" t="s">
        <v>92</v>
      </c>
      <c r="B70" s="4">
        <v>68</v>
      </c>
      <c r="C70" s="48" t="s">
        <v>93</v>
      </c>
      <c r="D70" s="45">
        <v>1</v>
      </c>
      <c r="E70" s="62" t="s">
        <v>154</v>
      </c>
      <c r="F70" s="59" t="s">
        <v>129</v>
      </c>
      <c r="G70" s="110"/>
      <c r="H70" s="110"/>
    </row>
    <row r="71" spans="1:8" s="10" customFormat="1" ht="45.75" customHeight="1">
      <c r="A71" s="48" t="s">
        <v>94</v>
      </c>
      <c r="B71" s="4">
        <v>69</v>
      </c>
      <c r="C71" s="49" t="s">
        <v>91</v>
      </c>
      <c r="D71" s="45">
        <v>1</v>
      </c>
      <c r="E71" s="61" t="s">
        <v>0</v>
      </c>
      <c r="F71" s="59" t="s">
        <v>129</v>
      </c>
      <c r="G71" s="111"/>
      <c r="H71" s="111"/>
    </row>
    <row r="72" spans="1:8" s="1" customFormat="1" ht="49.5" customHeight="1">
      <c r="A72" s="5" t="s">
        <v>95</v>
      </c>
      <c r="B72" s="4">
        <v>70</v>
      </c>
      <c r="C72" s="7" t="s">
        <v>43</v>
      </c>
      <c r="D72" s="43">
        <v>1</v>
      </c>
      <c r="E72" s="61" t="s">
        <v>7</v>
      </c>
      <c r="F72" s="3" t="s">
        <v>129</v>
      </c>
      <c r="G72" s="114" t="s">
        <v>19</v>
      </c>
      <c r="H72" s="114" t="s">
        <v>20</v>
      </c>
    </row>
    <row r="73" spans="1:8" s="1" customFormat="1" ht="62.25" customHeight="1">
      <c r="A73" s="5" t="s">
        <v>95</v>
      </c>
      <c r="B73" s="4">
        <v>71</v>
      </c>
      <c r="C73" s="7" t="s">
        <v>101</v>
      </c>
      <c r="D73" s="43">
        <v>1</v>
      </c>
      <c r="E73" s="61" t="s">
        <v>155</v>
      </c>
      <c r="F73" s="3" t="s">
        <v>129</v>
      </c>
      <c r="G73" s="115"/>
      <c r="H73" s="115"/>
    </row>
    <row r="74" spans="1:8" s="1" customFormat="1" ht="47.25" customHeight="1">
      <c r="A74" s="5" t="s">
        <v>95</v>
      </c>
      <c r="B74" s="4">
        <v>72</v>
      </c>
      <c r="C74" s="7" t="s">
        <v>51</v>
      </c>
      <c r="D74" s="41">
        <v>1</v>
      </c>
      <c r="E74" s="61" t="s">
        <v>1</v>
      </c>
      <c r="F74" s="3" t="s">
        <v>129</v>
      </c>
      <c r="G74" s="115"/>
      <c r="H74" s="115"/>
    </row>
    <row r="75" spans="1:8" s="1" customFormat="1" ht="60.75" customHeight="1">
      <c r="A75" s="5" t="s">
        <v>95</v>
      </c>
      <c r="B75" s="4">
        <v>73</v>
      </c>
      <c r="C75" s="7" t="s">
        <v>56</v>
      </c>
      <c r="D75" s="41">
        <v>2</v>
      </c>
      <c r="E75" s="61" t="s">
        <v>10</v>
      </c>
      <c r="F75" s="3" t="s">
        <v>63</v>
      </c>
      <c r="G75" s="115"/>
      <c r="H75" s="115"/>
    </row>
    <row r="76" spans="1:8" s="1" customFormat="1" ht="69" customHeight="1">
      <c r="A76" s="5" t="s">
        <v>102</v>
      </c>
      <c r="B76" s="4">
        <v>74</v>
      </c>
      <c r="C76" s="11" t="s">
        <v>103</v>
      </c>
      <c r="D76" s="45">
        <v>1</v>
      </c>
      <c r="E76" s="61" t="s">
        <v>11</v>
      </c>
      <c r="F76" s="3" t="s">
        <v>129</v>
      </c>
      <c r="G76" s="115"/>
      <c r="H76" s="115"/>
    </row>
    <row r="77" spans="1:8" s="1" customFormat="1" ht="58.5" customHeight="1">
      <c r="A77" s="5" t="s">
        <v>102</v>
      </c>
      <c r="B77" s="4">
        <v>75</v>
      </c>
      <c r="C77" s="68" t="s">
        <v>180</v>
      </c>
      <c r="D77" s="42">
        <v>1</v>
      </c>
      <c r="E77" s="61" t="s">
        <v>181</v>
      </c>
      <c r="F77" s="3" t="s">
        <v>129</v>
      </c>
      <c r="G77" s="115"/>
      <c r="H77" s="115"/>
    </row>
    <row r="78" spans="1:8" s="1" customFormat="1" ht="66" customHeight="1">
      <c r="A78" s="5" t="s">
        <v>104</v>
      </c>
      <c r="B78" s="4">
        <v>76</v>
      </c>
      <c r="C78" s="40" t="s">
        <v>182</v>
      </c>
      <c r="D78" s="42">
        <v>1</v>
      </c>
      <c r="E78" s="61" t="s">
        <v>183</v>
      </c>
      <c r="F78" s="3" t="s">
        <v>129</v>
      </c>
      <c r="G78" s="115"/>
      <c r="H78" s="115"/>
    </row>
    <row r="79" spans="1:8" s="1" customFormat="1" ht="42.75" customHeight="1">
      <c r="A79" s="5" t="s">
        <v>105</v>
      </c>
      <c r="B79" s="4">
        <v>77</v>
      </c>
      <c r="C79" s="4" t="s">
        <v>56</v>
      </c>
      <c r="D79" s="45">
        <v>1</v>
      </c>
      <c r="E79" s="61" t="s">
        <v>8</v>
      </c>
      <c r="F79" s="3" t="s">
        <v>63</v>
      </c>
      <c r="G79" s="116"/>
      <c r="H79" s="116"/>
    </row>
    <row r="80" spans="1:8" s="1" customFormat="1" ht="65.25" customHeight="1">
      <c r="A80" s="48" t="s">
        <v>106</v>
      </c>
      <c r="B80" s="4">
        <v>78</v>
      </c>
      <c r="C80" s="58" t="s">
        <v>115</v>
      </c>
      <c r="D80" s="46">
        <v>1</v>
      </c>
      <c r="E80" s="56" t="s">
        <v>198</v>
      </c>
      <c r="F80" s="59" t="s">
        <v>129</v>
      </c>
      <c r="G80" s="109" t="s">
        <v>21</v>
      </c>
      <c r="H80" s="109" t="s">
        <v>22</v>
      </c>
    </row>
    <row r="81" spans="1:8" s="1" customFormat="1" ht="58.5" customHeight="1">
      <c r="A81" s="48" t="s">
        <v>106</v>
      </c>
      <c r="B81" s="4">
        <v>79</v>
      </c>
      <c r="C81" s="58" t="s">
        <v>116</v>
      </c>
      <c r="D81" s="46">
        <v>1</v>
      </c>
      <c r="E81" s="56" t="s">
        <v>199</v>
      </c>
      <c r="F81" s="59" t="s">
        <v>129</v>
      </c>
      <c r="G81" s="110"/>
      <c r="H81" s="110"/>
    </row>
    <row r="82" spans="1:8" s="26" customFormat="1" ht="54" customHeight="1">
      <c r="A82" s="48" t="s">
        <v>184</v>
      </c>
      <c r="B82" s="4">
        <v>80</v>
      </c>
      <c r="C82" s="58" t="s">
        <v>195</v>
      </c>
      <c r="D82" s="46">
        <v>1</v>
      </c>
      <c r="E82" s="56" t="s">
        <v>200</v>
      </c>
      <c r="F82" s="59" t="s">
        <v>129</v>
      </c>
      <c r="G82" s="110"/>
      <c r="H82" s="110"/>
    </row>
    <row r="83" spans="1:8" s="1" customFormat="1" ht="57.75" customHeight="1">
      <c r="A83" s="48" t="s">
        <v>106</v>
      </c>
      <c r="B83" s="4">
        <v>81</v>
      </c>
      <c r="C83" s="49" t="s">
        <v>54</v>
      </c>
      <c r="D83" s="46">
        <v>2</v>
      </c>
      <c r="E83" s="60" t="s">
        <v>201</v>
      </c>
      <c r="F83" s="59" t="s">
        <v>129</v>
      </c>
      <c r="G83" s="110"/>
      <c r="H83" s="110"/>
    </row>
    <row r="84" spans="1:8" s="1" customFormat="1" ht="51" customHeight="1">
      <c r="A84" s="48" t="s">
        <v>106</v>
      </c>
      <c r="B84" s="4">
        <v>82</v>
      </c>
      <c r="C84" s="49" t="s">
        <v>117</v>
      </c>
      <c r="D84" s="46">
        <v>1</v>
      </c>
      <c r="E84" s="60" t="s">
        <v>171</v>
      </c>
      <c r="F84" s="59" t="s">
        <v>129</v>
      </c>
      <c r="G84" s="110"/>
      <c r="H84" s="110"/>
    </row>
    <row r="85" spans="1:8" s="1" customFormat="1" ht="45" customHeight="1">
      <c r="A85" s="48" t="s">
        <v>106</v>
      </c>
      <c r="B85" s="4">
        <v>83</v>
      </c>
      <c r="C85" s="49" t="s">
        <v>118</v>
      </c>
      <c r="D85" s="46">
        <v>1</v>
      </c>
      <c r="E85" s="61" t="s">
        <v>156</v>
      </c>
      <c r="F85" s="59" t="s">
        <v>63</v>
      </c>
      <c r="G85" s="110"/>
      <c r="H85" s="110"/>
    </row>
    <row r="86" spans="1:8" s="1" customFormat="1" ht="47.25" customHeight="1">
      <c r="A86" s="48" t="s">
        <v>106</v>
      </c>
      <c r="B86" s="4">
        <v>84</v>
      </c>
      <c r="C86" s="49" t="s">
        <v>119</v>
      </c>
      <c r="D86" s="44">
        <v>2</v>
      </c>
      <c r="E86" s="61" t="s">
        <v>210</v>
      </c>
      <c r="F86" s="59" t="s">
        <v>63</v>
      </c>
      <c r="G86" s="110"/>
      <c r="H86" s="110"/>
    </row>
    <row r="87" spans="1:8" s="1" customFormat="1" ht="42.75" customHeight="1">
      <c r="A87" s="48" t="s">
        <v>106</v>
      </c>
      <c r="B87" s="4">
        <v>85</v>
      </c>
      <c r="C87" s="49" t="s">
        <v>120</v>
      </c>
      <c r="D87" s="44">
        <v>2</v>
      </c>
      <c r="E87" s="62" t="s">
        <v>211</v>
      </c>
      <c r="F87" s="59" t="s">
        <v>63</v>
      </c>
      <c r="G87" s="110"/>
      <c r="H87" s="110"/>
    </row>
    <row r="88" spans="1:8" s="1" customFormat="1" ht="54.75" customHeight="1">
      <c r="A88" s="48" t="s">
        <v>106</v>
      </c>
      <c r="B88" s="4">
        <v>86</v>
      </c>
      <c r="C88" s="55" t="s">
        <v>121</v>
      </c>
      <c r="D88" s="44">
        <v>3</v>
      </c>
      <c r="E88" s="61" t="s">
        <v>202</v>
      </c>
      <c r="F88" s="59" t="s">
        <v>63</v>
      </c>
      <c r="G88" s="111"/>
      <c r="H88" s="111"/>
    </row>
    <row r="89" spans="1:8" s="13" customFormat="1" ht="48" customHeight="1">
      <c r="A89" s="5" t="s">
        <v>122</v>
      </c>
      <c r="B89" s="4">
        <v>87</v>
      </c>
      <c r="C89" s="11" t="s">
        <v>56</v>
      </c>
      <c r="D89" s="76">
        <v>1</v>
      </c>
      <c r="E89" s="62" t="s">
        <v>170</v>
      </c>
      <c r="F89" s="3" t="s">
        <v>63</v>
      </c>
      <c r="G89" s="3" t="s">
        <v>25</v>
      </c>
      <c r="H89" s="3" t="s">
        <v>26</v>
      </c>
    </row>
    <row r="90" spans="1:8" s="13" customFormat="1" ht="48" customHeight="1">
      <c r="A90" s="5" t="s">
        <v>123</v>
      </c>
      <c r="B90" s="4">
        <v>88</v>
      </c>
      <c r="C90" s="18" t="s">
        <v>124</v>
      </c>
      <c r="D90" s="43">
        <v>1</v>
      </c>
      <c r="E90" s="61" t="s">
        <v>9</v>
      </c>
      <c r="F90" s="3" t="s">
        <v>63</v>
      </c>
      <c r="G90" s="3" t="s">
        <v>31</v>
      </c>
      <c r="H90" s="3" t="s">
        <v>27</v>
      </c>
    </row>
    <row r="91" spans="1:8" ht="33.75" customHeight="1">
      <c r="A91" s="19" t="s">
        <v>61</v>
      </c>
      <c r="B91" s="11"/>
      <c r="C91" s="11"/>
      <c r="D91" s="76">
        <f>SUM(D3:D90)</f>
        <v>116</v>
      </c>
      <c r="E91" s="94"/>
      <c r="F91" s="20"/>
      <c r="G91" s="20"/>
      <c r="H91" s="20"/>
    </row>
    <row r="92" spans="1:8" ht="72" customHeight="1">
      <c r="A92" s="106" t="s">
        <v>28</v>
      </c>
      <c r="B92" s="106"/>
      <c r="C92" s="106"/>
      <c r="D92" s="106"/>
      <c r="E92" s="106"/>
      <c r="F92" s="106"/>
      <c r="G92" s="106"/>
      <c r="H92" s="106"/>
    </row>
  </sheetData>
  <sheetProtection/>
  <autoFilter ref="A2:H92"/>
  <mergeCells count="18">
    <mergeCell ref="H62:H71"/>
    <mergeCell ref="G72:G79"/>
    <mergeCell ref="H72:H79"/>
    <mergeCell ref="A92:H92"/>
    <mergeCell ref="G28:G32"/>
    <mergeCell ref="H28:H32"/>
    <mergeCell ref="G33:G41"/>
    <mergeCell ref="H33:H41"/>
    <mergeCell ref="G80:G88"/>
    <mergeCell ref="H80:H88"/>
    <mergeCell ref="G42:G61"/>
    <mergeCell ref="H42:H61"/>
    <mergeCell ref="G62:G71"/>
    <mergeCell ref="A1:H1"/>
    <mergeCell ref="G3:G10"/>
    <mergeCell ref="H3:H10"/>
    <mergeCell ref="G11:G27"/>
    <mergeCell ref="H11:H27"/>
  </mergeCells>
  <printOptions/>
  <pageMargins left="0.2755905511811024" right="0.1968503937007874" top="0.3937007874015748" bottom="0.31496062992125984" header="0.1968503937007874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李亚蓉</cp:lastModifiedBy>
  <cp:lastPrinted>2021-04-21T06:51:16Z</cp:lastPrinted>
  <dcterms:created xsi:type="dcterms:W3CDTF">2015-01-31T08:56:58Z</dcterms:created>
  <dcterms:modified xsi:type="dcterms:W3CDTF">2021-04-25T09:30:33Z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