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<sst xmlns="http://schemas.openxmlformats.org/spreadsheetml/2006/main" count="9" uniqueCount="9">
  <si>
    <t>2021年罗汉街道公开招聘村社区工作者综合成绩及排名</t>
  </si>
  <si>
    <t>泸州市龙马潭区罗汉街道办事处</t>
  </si>
  <si>
    <t>考号</t>
  </si>
  <si>
    <t>笔试成绩</t>
  </si>
  <si>
    <t>面试成绩</t>
  </si>
  <si>
    <t>折合成绩</t>
  </si>
  <si>
    <t>排名</t>
  </si>
  <si>
    <t>06</t>
  </si>
  <si>
    <t>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</si>
</sst>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D4" sqref="D4"/>
    </sheetView>
  </sheetViews>
  <sheetFormatPr defaultColWidth="9" defaultRowHeight="13.5" outlineLevelCol="4"/>
  <cols>
    <col min="1" max="1" width="11.5" customWidth="1"/>
    <col min="2" max="2" width="17.625" customWidth="1"/>
    <col min="3" max="3" width="16.75" customWidth="1"/>
    <col min="4" max="4" width="15.75" customWidth="1"/>
    <col min="5" max="5" width="16.5" customWidth="1"/>
  </cols>
  <sheetData>
    <row r="1" ht="54" customHeight="1" spans="1:5">
      <c r="A1" s="1" t="s">
        <v>0</v>
      </c>
      <c r="B1" s="1"/>
      <c r="C1" s="1"/>
      <c r="D1" s="1"/>
      <c r="E1" s="1"/>
    </row>
    <row r="2" ht="54" customHeight="1" spans="1:5">
      <c r="A2" s="2" t="s">
        <v>1</v>
      </c>
      <c r="B2" s="2"/>
      <c r="C2" s="2"/>
      <c r="D2" s="2"/>
      <c r="E2" s="2"/>
    </row>
    <row r="3" ht="48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48" customHeight="1" spans="1:5">
      <c r="A4" s="4">
        <v>37</v>
      </c>
      <c r="B4" s="5">
        <v>62.5</v>
      </c>
      <c r="C4" s="5">
        <v>40.7</v>
      </c>
      <c r="D4" s="5">
        <f>B4*0.5+C4</f>
        <v>71.95</v>
      </c>
      <c r="E4" s="5">
        <v>1</v>
      </c>
    </row>
    <row r="5" ht="48" customHeight="1" spans="1:5">
      <c r="A5" s="4">
        <v>40</v>
      </c>
      <c r="B5" s="5">
        <v>56</v>
      </c>
      <c r="C5" s="5">
        <v>43.45</v>
      </c>
      <c r="D5" s="5">
        <f t="shared" ref="D5:D12" si="0">B5*0.5+C5</f>
        <v>71.45</v>
      </c>
      <c r="E5" s="5">
        <v>2</v>
      </c>
    </row>
    <row r="6" ht="48" customHeight="1" spans="1:5">
      <c r="A6" s="4">
        <v>42</v>
      </c>
      <c r="B6" s="5">
        <v>53.5</v>
      </c>
      <c r="C6" s="5">
        <v>44.1</v>
      </c>
      <c r="D6" s="5">
        <f t="shared" si="0"/>
        <v>70.85</v>
      </c>
      <c r="E6" s="5">
        <v>3</v>
      </c>
    </row>
    <row r="7" ht="48" customHeight="1" spans="1:5">
      <c r="A7" s="4">
        <v>41</v>
      </c>
      <c r="B7" s="5">
        <v>57.25</v>
      </c>
      <c r="C7" s="5">
        <v>40.55</v>
      </c>
      <c r="D7" s="5">
        <f t="shared" si="0"/>
        <v>69.175</v>
      </c>
      <c r="E7" s="5">
        <v>4</v>
      </c>
    </row>
    <row r="8" ht="48" customHeight="1" spans="1:5">
      <c r="A8" s="4">
        <v>20</v>
      </c>
      <c r="B8" s="5">
        <v>53.5</v>
      </c>
      <c r="C8" s="5">
        <v>41.5</v>
      </c>
      <c r="D8" s="5">
        <f t="shared" si="0"/>
        <v>68.25</v>
      </c>
      <c r="E8" s="5">
        <v>5</v>
      </c>
    </row>
    <row r="9" ht="48" customHeight="1" spans="1:5">
      <c r="A9" s="4">
        <v>50</v>
      </c>
      <c r="B9" s="5">
        <v>55.5</v>
      </c>
      <c r="C9" s="5">
        <v>40.3</v>
      </c>
      <c r="D9" s="5">
        <f t="shared" si="0"/>
        <v>68.05</v>
      </c>
      <c r="E9" s="5">
        <v>6</v>
      </c>
    </row>
    <row r="10" ht="48" customHeight="1" spans="1:5">
      <c r="A10" s="6" t="s">
        <v>7</v>
      </c>
      <c r="B10" s="5">
        <v>56.5</v>
      </c>
      <c r="C10" s="5">
        <v>39.65</v>
      </c>
      <c r="D10" s="5">
        <f t="shared" si="0"/>
        <v>67.9</v>
      </c>
      <c r="E10" s="5">
        <v>7</v>
      </c>
    </row>
    <row r="11" ht="48" customHeight="1" spans="1:5">
      <c r="A11" s="4">
        <v>35</v>
      </c>
      <c r="B11" s="5">
        <v>55.75</v>
      </c>
      <c r="C11" s="5">
        <v>37.2</v>
      </c>
      <c r="D11" s="5">
        <f t="shared" si="0"/>
        <v>65.075</v>
      </c>
      <c r="E11" s="5">
        <v>8</v>
      </c>
    </row>
    <row r="12" ht="48" customHeight="1" spans="1:5">
      <c r="A12" s="6" t="s">
        <v>8</v>
      </c>
      <c r="B12" s="5">
        <v>54.75</v>
      </c>
      <c r="C12" s="5">
        <v>33.6</v>
      </c>
      <c r="D12" s="5">
        <f t="shared" si="0"/>
        <v>60.975</v>
      </c>
      <c r="E12" s="5">
        <v>9</v>
      </c>
    </row>
    <row r="18" ht="18.75" spans="3:5">
      <c r="C18" s="7"/>
      <c r="D18" s="8"/>
      <c r="E18" s="8"/>
    </row>
  </sheetData>
  <sortState ref="A2:E10">
    <sortCondition ref="D2:D10" descending="1"/>
  </sortState>
  <mergeCells count="3">
    <mergeCell ref="A1:E1"/>
    <mergeCell ref="A2:E2"/>
    <mergeCell ref="C18:E18"/>
  </mergeCells>
  <printOptions horizontalCentered="1"/>
  <pageMargins left="0.865972222222222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2021-04-15T01:44:00Z</dcterms:created>
  <dcterms:modified xsi:type="dcterms:W3CDTF">2021-04-22T04:59:21Z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C1A970DEDEF44FA7B0C7783683CBECA9</vt:lpwstr>
  </property>
  <property fmtid="{D5CDD505-2E9C-101B-9397-08002B2CF9AE}" pid="3" name="KSOProductBuildVer">
    <vt:lpwstr>2052-11.1.0.10463</vt:lpwstr>
  </property>
</Properties>
</file>