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<sst xmlns="http://schemas.openxmlformats.org/spreadsheetml/2006/main" count="30" uniqueCount="30">
  <si>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2021年度省直机关公开遴选公务员水利厅考点总成绩</t>
  </si>
  <si>
    <t>招录机关(单位）</t>
  </si>
  <si>
    <t>职位代码</t>
  </si>
  <si>
    <t>姓  名</t>
  </si>
  <si>
    <t>准考证号</t>
  </si>
  <si>
    <t>笔试成绩</t>
  </si>
  <si>
    <t>面试成绩</t>
  </si>
  <si>
    <t>总成绩</t>
  </si>
  <si>
    <t>名次</t>
  </si>
  <si>
    <t>省水利厅</t>
  </si>
  <si>
    <t>龚  舒</t>
  </si>
  <si>
    <t>宗秋果</t>
  </si>
  <si>
    <t>张二飞</t>
  </si>
  <si>
    <t>任恒杰</t>
  </si>
  <si>
    <t>赵艳霞</t>
  </si>
  <si>
    <t>衡雅阁</t>
  </si>
  <si>
    <t>张鲁鲁</t>
  </si>
  <si>
    <t>宋  璐</t>
  </si>
  <si>
    <t>郑  蕾</t>
  </si>
  <si>
    <t>陈梅娜</t>
  </si>
  <si>
    <t>李逊</t>
  </si>
  <si>
    <t>李雪丽</t>
  </si>
  <si>
    <t>李宝五</t>
  </si>
  <si>
    <t>孙金光</t>
  </si>
  <si>
    <t>李成龙</t>
  </si>
  <si>
    <t>刘广武</t>
  </si>
  <si>
    <t>胡云磊</t>
  </si>
  <si>
    <t>王文慧</t>
  </si>
  <si>
    <t>黄义丹</t>
  </si>
  <si>
    <t>李红云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</si>
</sst>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8"/>
      <name val="宋体"/>
      <family val="0"/>
    </font>
    <font>
      <b/>
      <sz val="12"/>
      <color indexed="63"/>
      <name val="仿宋"/>
      <family val="3"/>
    </font>
    <font>
      <b/>
      <sz val="10.5"/>
      <color indexed="63"/>
      <name val="仿宋"/>
      <family val="3"/>
    </font>
    <font>
      <sz val="10.5"/>
      <name val="宋体"/>
      <family val="0"/>
    </font>
    <font>
      <sz val="12"/>
      <color indexed="63"/>
      <name val="宋体"/>
      <family val="0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A1" sqref="A1:H1"/>
    </sheetView>
  </sheetViews>
  <sheetFormatPr defaultColWidth="9.00390625" defaultRowHeight="36.75" customHeight="1"/>
  <cols>
    <col min="4" max="4" width="12.625" style="0" bestFit="1" customWidth="1"/>
    <col min="5" max="8" width="9.50390625" style="0" customWidth="1"/>
  </cols>
  <sheetData>
    <row r="1" spans="1:8" ht="36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6.75" customHeight="1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30" customHeight="1">
      <c r="A3" s="8" t="s">
        <v>9</v>
      </c>
      <c r="B3" s="8">
        <v>28001</v>
      </c>
      <c r="C3" s="9" t="s">
        <v>10</v>
      </c>
      <c r="D3" s="10">
        <v>10118060322</v>
      </c>
      <c r="E3" s="10">
        <v>55</v>
      </c>
      <c r="F3" s="10">
        <v>84</v>
      </c>
      <c r="G3" s="10">
        <f aca="true" t="shared" si="0" ref="G3:G22">(E3+F3)</f>
        <v>139</v>
      </c>
      <c r="H3" s="9">
        <v>1</v>
      </c>
    </row>
    <row r="4" spans="1:8" ht="30" customHeight="1">
      <c r="A4" s="8"/>
      <c r="B4" s="8"/>
      <c r="C4" s="9" t="s">
        <v>11</v>
      </c>
      <c r="D4" s="9">
        <v>10118060328</v>
      </c>
      <c r="E4" s="9">
        <v>56</v>
      </c>
      <c r="F4" s="9">
        <v>82</v>
      </c>
      <c r="G4" s="9">
        <f t="shared" si="0"/>
        <v>138</v>
      </c>
      <c r="H4" s="9">
        <v>2</v>
      </c>
    </row>
    <row r="5" spans="1:8" ht="30" customHeight="1">
      <c r="A5" s="8"/>
      <c r="B5" s="8"/>
      <c r="C5" s="9" t="s">
        <v>12</v>
      </c>
      <c r="D5" s="9">
        <v>10118060323</v>
      </c>
      <c r="E5" s="9">
        <v>63.5</v>
      </c>
      <c r="F5" s="9">
        <v>73.4</v>
      </c>
      <c r="G5" s="9">
        <f t="shared" si="0"/>
        <v>136.9</v>
      </c>
      <c r="H5" s="9">
        <v>3</v>
      </c>
    </row>
    <row r="6" spans="1:8" ht="30" customHeight="1">
      <c r="A6" s="8"/>
      <c r="B6" s="8"/>
      <c r="C6" s="11" t="s">
        <v>13</v>
      </c>
      <c r="D6" s="11">
        <v>10118060326</v>
      </c>
      <c r="E6" s="11">
        <v>54.5</v>
      </c>
      <c r="F6" s="11">
        <v>81.4</v>
      </c>
      <c r="G6" s="9">
        <f t="shared" si="0"/>
        <v>135.9</v>
      </c>
      <c r="H6" s="9">
        <v>4</v>
      </c>
    </row>
    <row r="7" spans="1:8" ht="30" customHeight="1">
      <c r="A7" s="8"/>
      <c r="B7" s="8"/>
      <c r="C7" s="9" t="s">
        <v>14</v>
      </c>
      <c r="D7" s="9">
        <v>10118060402</v>
      </c>
      <c r="E7" s="9">
        <v>59</v>
      </c>
      <c r="F7" s="9">
        <v>76.4</v>
      </c>
      <c r="G7" s="9">
        <f t="shared" si="0"/>
        <v>135.4</v>
      </c>
      <c r="H7" s="9">
        <v>5</v>
      </c>
    </row>
    <row r="8" spans="1:8" ht="30" customHeight="1">
      <c r="A8" s="8"/>
      <c r="B8" s="8"/>
      <c r="C8" s="12" t="s">
        <v>15</v>
      </c>
      <c r="D8" s="12">
        <v>10118060317</v>
      </c>
      <c r="E8" s="12">
        <v>54</v>
      </c>
      <c r="F8" s="12">
        <v>80</v>
      </c>
      <c r="G8" s="9">
        <f t="shared" si="0"/>
        <v>134</v>
      </c>
      <c r="H8" s="9">
        <v>6</v>
      </c>
    </row>
    <row r="9" spans="1:8" ht="30" customHeight="1">
      <c r="A9" s="8"/>
      <c r="B9" s="8"/>
      <c r="C9" s="9" t="s">
        <v>16</v>
      </c>
      <c r="D9" s="9">
        <v>10118060401</v>
      </c>
      <c r="E9" s="9">
        <v>57</v>
      </c>
      <c r="F9" s="9">
        <v>75.4</v>
      </c>
      <c r="G9" s="9">
        <f t="shared" si="0"/>
        <v>132.4</v>
      </c>
      <c r="H9" s="9">
        <v>7</v>
      </c>
    </row>
    <row r="10" spans="1:8" ht="30" customHeight="1">
      <c r="A10" s="8"/>
      <c r="B10" s="8"/>
      <c r="C10" s="12" t="s">
        <v>17</v>
      </c>
      <c r="D10" s="11">
        <v>10118060325</v>
      </c>
      <c r="E10" s="11">
        <v>51</v>
      </c>
      <c r="F10" s="11">
        <v>72</v>
      </c>
      <c r="G10" s="9">
        <f t="shared" si="0"/>
        <v>123</v>
      </c>
      <c r="H10" s="9">
        <v>8</v>
      </c>
    </row>
    <row r="11" spans="1:8" ht="30" customHeight="1">
      <c r="A11" s="8"/>
      <c r="B11" s="8">
        <v>28002</v>
      </c>
      <c r="C11" s="9" t="s">
        <v>18</v>
      </c>
      <c r="D11" s="9">
        <v>10118060412</v>
      </c>
      <c r="E11" s="9">
        <v>69.5</v>
      </c>
      <c r="F11" s="9">
        <v>83.8</v>
      </c>
      <c r="G11" s="9">
        <f t="shared" si="0"/>
        <v>153.3</v>
      </c>
      <c r="H11" s="9">
        <v>1</v>
      </c>
    </row>
    <row r="12" spans="1:8" ht="30" customHeight="1">
      <c r="A12" s="8"/>
      <c r="B12" s="8"/>
      <c r="C12" s="9" t="s">
        <v>19</v>
      </c>
      <c r="D12" s="9">
        <v>10118060421</v>
      </c>
      <c r="E12" s="9">
        <v>66.5</v>
      </c>
      <c r="F12" s="9">
        <v>84.6</v>
      </c>
      <c r="G12" s="9">
        <f t="shared" si="0"/>
        <v>151.1</v>
      </c>
      <c r="H12" s="9">
        <v>2</v>
      </c>
    </row>
    <row r="13" spans="1:8" ht="30" customHeight="1">
      <c r="A13" s="8"/>
      <c r="B13" s="8"/>
      <c r="C13" s="9" t="s">
        <v>20</v>
      </c>
      <c r="D13" s="9">
        <v>10118060406</v>
      </c>
      <c r="E13" s="9">
        <v>64.5</v>
      </c>
      <c r="F13" s="9">
        <v>84.2</v>
      </c>
      <c r="G13" s="9">
        <f t="shared" si="0"/>
        <v>148.7</v>
      </c>
      <c r="H13" s="9">
        <v>3</v>
      </c>
    </row>
    <row r="14" spans="1:8" ht="30" customHeight="1">
      <c r="A14" s="8"/>
      <c r="B14" s="8"/>
      <c r="C14" s="9" t="s">
        <v>21</v>
      </c>
      <c r="D14" s="9">
        <v>10118060420</v>
      </c>
      <c r="E14" s="9">
        <v>61</v>
      </c>
      <c r="F14" s="9">
        <v>83.2</v>
      </c>
      <c r="G14" s="9">
        <f t="shared" si="0"/>
        <v>144.2</v>
      </c>
      <c r="H14" s="9">
        <v>4</v>
      </c>
    </row>
    <row r="15" spans="1:8" ht="30" customHeight="1">
      <c r="A15" s="8"/>
      <c r="B15" s="8"/>
      <c r="C15" s="9" t="s">
        <v>22</v>
      </c>
      <c r="D15" s="9">
        <v>10118060503</v>
      </c>
      <c r="E15" s="9">
        <v>61</v>
      </c>
      <c r="F15" s="9">
        <v>82.4</v>
      </c>
      <c r="G15" s="9">
        <f t="shared" si="0"/>
        <v>143.4</v>
      </c>
      <c r="H15" s="9">
        <v>5</v>
      </c>
    </row>
    <row r="16" spans="1:8" ht="30" customHeight="1">
      <c r="A16" s="8"/>
      <c r="B16" s="8"/>
      <c r="C16" s="9" t="s">
        <v>23</v>
      </c>
      <c r="D16" s="9">
        <v>10118060415</v>
      </c>
      <c r="E16" s="9">
        <v>66.5</v>
      </c>
      <c r="F16" s="9">
        <v>76.2</v>
      </c>
      <c r="G16" s="9">
        <f t="shared" si="0"/>
        <v>142.7</v>
      </c>
      <c r="H16" s="9">
        <v>6</v>
      </c>
    </row>
    <row r="17" spans="1:8" ht="30" customHeight="1">
      <c r="A17" s="8"/>
      <c r="B17" s="8"/>
      <c r="C17" s="9" t="s">
        <v>24</v>
      </c>
      <c r="D17" s="9">
        <v>10118060427</v>
      </c>
      <c r="E17" s="9">
        <v>60.5</v>
      </c>
      <c r="F17" s="9">
        <v>81.4</v>
      </c>
      <c r="G17" s="9">
        <f t="shared" si="0"/>
        <v>141.9</v>
      </c>
      <c r="H17" s="9">
        <v>7</v>
      </c>
    </row>
    <row r="18" spans="1:8" ht="30" customHeight="1">
      <c r="A18" s="8"/>
      <c r="B18" s="8"/>
      <c r="C18" s="9" t="s">
        <v>25</v>
      </c>
      <c r="D18" s="9">
        <v>10118060405</v>
      </c>
      <c r="E18" s="9">
        <v>59</v>
      </c>
      <c r="F18" s="9">
        <v>82.6</v>
      </c>
      <c r="G18" s="9">
        <f t="shared" si="0"/>
        <v>141.6</v>
      </c>
      <c r="H18" s="9">
        <v>8</v>
      </c>
    </row>
    <row r="19" spans="1:8" ht="30" customHeight="1">
      <c r="A19" s="8"/>
      <c r="B19" s="8"/>
      <c r="C19" s="9" t="s">
        <v>26</v>
      </c>
      <c r="D19" s="9">
        <v>10118060413</v>
      </c>
      <c r="E19" s="9">
        <v>58.5</v>
      </c>
      <c r="F19" s="9">
        <v>78</v>
      </c>
      <c r="G19" s="9">
        <f t="shared" si="0"/>
        <v>136.5</v>
      </c>
      <c r="H19" s="9">
        <v>9</v>
      </c>
    </row>
    <row r="20" spans="1:8" ht="30" customHeight="1">
      <c r="A20" s="8"/>
      <c r="B20" s="13">
        <v>28003</v>
      </c>
      <c r="C20" s="9" t="s">
        <v>27</v>
      </c>
      <c r="D20" s="14">
        <v>10118060514</v>
      </c>
      <c r="E20" s="9">
        <v>67</v>
      </c>
      <c r="F20" s="9">
        <v>81.8</v>
      </c>
      <c r="G20" s="9">
        <f t="shared" si="0"/>
        <v>148.8</v>
      </c>
      <c r="H20" s="9">
        <v>1</v>
      </c>
    </row>
    <row r="21" spans="1:8" ht="30" customHeight="1">
      <c r="A21" s="8"/>
      <c r="B21" s="13"/>
      <c r="C21" s="9" t="s">
        <v>28</v>
      </c>
      <c r="D21" s="9">
        <v>10118060607</v>
      </c>
      <c r="E21" s="9">
        <v>70</v>
      </c>
      <c r="F21" s="9">
        <v>78.6</v>
      </c>
      <c r="G21" s="9">
        <f t="shared" si="0"/>
        <v>148.6</v>
      </c>
      <c r="H21" s="9">
        <v>2</v>
      </c>
    </row>
    <row r="22" spans="1:8" ht="30" customHeight="1">
      <c r="A22" s="8"/>
      <c r="B22" s="13"/>
      <c r="C22" s="9" t="s">
        <v>29</v>
      </c>
      <c r="D22" s="9">
        <v>10118060508</v>
      </c>
      <c r="E22" s="9">
        <v>67</v>
      </c>
      <c r="F22" s="9">
        <v>78</v>
      </c>
      <c r="G22" s="9">
        <f t="shared" si="0"/>
        <v>145</v>
      </c>
      <c r="H22" s="9">
        <v>3</v>
      </c>
    </row>
  </sheetData>
  <sheetProtection/>
  <mergeCells count="5">
    <mergeCell ref="A1:H1"/>
    <mergeCell ref="A3:A22"/>
    <mergeCell ref="B3:B10"/>
    <mergeCell ref="B11:B19"/>
    <mergeCell ref="B20:B2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2021-04-24T07:57:17Z</dcterms:created>
  <dcterms:modified xsi:type="dcterms:W3CDTF">2021-04-25T01:05:29Z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