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河南省监狱管理局" sheetId="1" r:id="rId1"/>
  </sheets>
  <definedNames>
    <definedName name="_xlnm.Print_Titles" localSheetId="0">'河南省监狱管理局'!$3:$3</definedName>
  </definedNames>
  <calcPr fullCalcOnLoad="1"/>
</workbook>
</file>

<file path=xl/sharedStrings.xml><?xml version="1.0" encoding="utf-8"?>
<sst xmlns="http://schemas.openxmlformats.org/spreadsheetml/2006/main" count="239" uniqueCount="110">
  <si>
    <t>附件1</t>
  </si>
  <si>
    <t xml:space="preserve">2021年度河南省监狱管理局公开遴选公务员面试成绩和总成绩    </t>
  </si>
  <si>
    <t>遴选单位</t>
  </si>
  <si>
    <t>职位代码</t>
  </si>
  <si>
    <t>姓名</t>
  </si>
  <si>
    <t>性别</t>
  </si>
  <si>
    <t>准考证号</t>
  </si>
  <si>
    <t>笔试成绩</t>
  </si>
  <si>
    <t>面试成绩</t>
  </si>
  <si>
    <t>总成绩</t>
  </si>
  <si>
    <t>河南省监狱管理局</t>
  </si>
  <si>
    <t>026001</t>
  </si>
  <si>
    <t>王娜娜</t>
  </si>
  <si>
    <t>女</t>
  </si>
  <si>
    <t>10118053628</t>
  </si>
  <si>
    <t>王利鹏</t>
  </si>
  <si>
    <t>男</t>
  </si>
  <si>
    <t>10118053708</t>
  </si>
  <si>
    <t>朱颖丽</t>
  </si>
  <si>
    <t>10118053607</t>
  </si>
  <si>
    <t>韩高明</t>
  </si>
  <si>
    <t>10118053706</t>
  </si>
  <si>
    <t>李华</t>
  </si>
  <si>
    <t>10118053530</t>
  </si>
  <si>
    <t>方芳</t>
  </si>
  <si>
    <t>10118053922</t>
  </si>
  <si>
    <t>王聪欣</t>
  </si>
  <si>
    <t>10118053729</t>
  </si>
  <si>
    <t>胡月琦</t>
  </si>
  <si>
    <t>10118053907</t>
  </si>
  <si>
    <t>吕珂</t>
  </si>
  <si>
    <t>10118053615</t>
  </si>
  <si>
    <t>崔华统</t>
  </si>
  <si>
    <t>10118053714</t>
  </si>
  <si>
    <t>026002</t>
  </si>
  <si>
    <t>杨永明</t>
  </si>
  <si>
    <t>10118054112</t>
  </si>
  <si>
    <t>刘阳</t>
  </si>
  <si>
    <t>10118054018</t>
  </si>
  <si>
    <t>金龙</t>
  </si>
  <si>
    <t>10118054125</t>
  </si>
  <si>
    <t>陈理</t>
  </si>
  <si>
    <t>10118054110</t>
  </si>
  <si>
    <t>王骁原</t>
  </si>
  <si>
    <t>10118054001</t>
  </si>
  <si>
    <t>王佳佳</t>
  </si>
  <si>
    <t>10118054212</t>
  </si>
  <si>
    <t>李严宁</t>
  </si>
  <si>
    <t>10118054022</t>
  </si>
  <si>
    <t>026003</t>
  </si>
  <si>
    <t>王云凤</t>
  </si>
  <si>
    <t>10118054229</t>
  </si>
  <si>
    <t>张瑞方</t>
  </si>
  <si>
    <t>10118054324</t>
  </si>
  <si>
    <t>李延</t>
  </si>
  <si>
    <t>10118054217</t>
  </si>
  <si>
    <t>桑文文</t>
  </si>
  <si>
    <t>10118054323</t>
  </si>
  <si>
    <t>张天龙</t>
  </si>
  <si>
    <t>10118054213</t>
  </si>
  <si>
    <t>026004</t>
  </si>
  <si>
    <t>袁绍辉</t>
  </si>
  <si>
    <t>10118054421</t>
  </si>
  <si>
    <t>杨阳</t>
  </si>
  <si>
    <t>10118054413</t>
  </si>
  <si>
    <t>祁雅君</t>
  </si>
  <si>
    <t>10118054422</t>
  </si>
  <si>
    <t>杨增亮</t>
  </si>
  <si>
    <t>10118054416</t>
  </si>
  <si>
    <t>宋志广</t>
  </si>
  <si>
    <t>10118054407</t>
  </si>
  <si>
    <t>李海玉</t>
  </si>
  <si>
    <t>10118054412</t>
  </si>
  <si>
    <t>026005</t>
  </si>
  <si>
    <t>冯高超</t>
  </si>
  <si>
    <t>10118055918</t>
  </si>
  <si>
    <t>尹世杰</t>
  </si>
  <si>
    <t>10118055822</t>
  </si>
  <si>
    <t>王勤义</t>
  </si>
  <si>
    <t>10118054713</t>
  </si>
  <si>
    <t>张少康</t>
  </si>
  <si>
    <t>10118055717</t>
  </si>
  <si>
    <t>史冬琪</t>
  </si>
  <si>
    <t>10118055622</t>
  </si>
  <si>
    <t>刘书涵</t>
  </si>
  <si>
    <t>10118055701</t>
  </si>
  <si>
    <t>孙烨</t>
  </si>
  <si>
    <t>10118055911</t>
  </si>
  <si>
    <t>张玉洁</t>
  </si>
  <si>
    <t>10118054610</t>
  </si>
  <si>
    <t>李中豪</t>
  </si>
  <si>
    <t>10118055112</t>
  </si>
  <si>
    <t>许成成</t>
  </si>
  <si>
    <t>10118055713</t>
  </si>
  <si>
    <t>张倩文</t>
  </si>
  <si>
    <t>10118055302</t>
  </si>
  <si>
    <t>王记星</t>
  </si>
  <si>
    <t>10118055117</t>
  </si>
  <si>
    <t>026006</t>
  </si>
  <si>
    <t>王树娟</t>
  </si>
  <si>
    <t>10118055921</t>
  </si>
  <si>
    <t>王硕</t>
  </si>
  <si>
    <t>10118055930</t>
  </si>
  <si>
    <t>常慧娟</t>
  </si>
  <si>
    <t>10118055926</t>
  </si>
  <si>
    <t>李龙</t>
  </si>
  <si>
    <t>10118055923</t>
  </si>
  <si>
    <t>樊金丰</t>
  </si>
  <si>
    <t>10118056001</t>
  </si>
  <si>
    <t>郭江艳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</si>
</sst>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黑体"/>
      <family val="3"/>
    </font>
    <font>
      <b/>
      <sz val="10"/>
      <name val="Arial"/>
      <family val="2"/>
    </font>
    <font>
      <sz val="10"/>
      <name val="仿宋_GB2312"/>
      <family val="3"/>
    </font>
    <font>
      <sz val="16"/>
      <name val="方正小标宋简体"/>
      <family val="4"/>
    </font>
    <font>
      <b/>
      <sz val="10"/>
      <name val="楷体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45" zoomScaleNormal="145" workbookViewId="0" topLeftCell="A7">
      <selection activeCell="I47" sqref="I47"/>
    </sheetView>
  </sheetViews>
  <sheetFormatPr defaultColWidth="9.140625" defaultRowHeight="12.75"/>
  <cols>
    <col min="1" max="1" width="17.8515625" style="0" customWidth="1"/>
    <col min="2" max="2" width="10.57421875" style="0" customWidth="1"/>
    <col min="3" max="3" width="10.28125" style="0" customWidth="1"/>
    <col min="4" max="4" width="8.00390625" style="0" customWidth="1"/>
    <col min="5" max="5" width="14.421875" style="0" customWidth="1"/>
    <col min="6" max="6" width="8.7109375" style="4" customWidth="1"/>
    <col min="7" max="8" width="8.7109375" style="0" customWidth="1"/>
  </cols>
  <sheetData>
    <row r="1" spans="1:6" ht="18" customHeight="1">
      <c r="A1" s="5" t="s">
        <v>0</v>
      </c>
      <c r="B1" s="6"/>
      <c r="C1" s="6"/>
      <c r="D1" s="6"/>
      <c r="E1" s="6"/>
      <c r="F1" s="7"/>
    </row>
    <row r="2" spans="1:8" s="1" customFormat="1" ht="52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s="2" customFormat="1" ht="18.75" customHeight="1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69.5</v>
      </c>
      <c r="G4" s="12">
        <v>85.2</v>
      </c>
      <c r="H4" s="12">
        <f>F4+G4</f>
        <v>154.7</v>
      </c>
    </row>
    <row r="5" spans="1:8" s="2" customFormat="1" ht="18.75" customHeight="1">
      <c r="A5" s="11" t="s">
        <v>10</v>
      </c>
      <c r="B5" s="11" t="s">
        <v>11</v>
      </c>
      <c r="C5" s="11" t="s">
        <v>15</v>
      </c>
      <c r="D5" s="11" t="s">
        <v>16</v>
      </c>
      <c r="E5" s="11" t="s">
        <v>17</v>
      </c>
      <c r="F5" s="12">
        <v>71.5</v>
      </c>
      <c r="G5" s="12">
        <v>82.4</v>
      </c>
      <c r="H5" s="12">
        <f>F5+G5</f>
        <v>153.9</v>
      </c>
    </row>
    <row r="6" spans="1:8" s="2" customFormat="1" ht="18.75" customHeight="1">
      <c r="A6" s="11" t="s">
        <v>10</v>
      </c>
      <c r="B6" s="11" t="s">
        <v>11</v>
      </c>
      <c r="C6" s="11" t="s">
        <v>18</v>
      </c>
      <c r="D6" s="11" t="s">
        <v>13</v>
      </c>
      <c r="E6" s="11" t="s">
        <v>19</v>
      </c>
      <c r="F6" s="12">
        <v>69.5</v>
      </c>
      <c r="G6" s="12">
        <v>80.4</v>
      </c>
      <c r="H6" s="12">
        <f>F6+G6</f>
        <v>149.9</v>
      </c>
    </row>
    <row r="7" spans="1:8" s="2" customFormat="1" ht="18.75" customHeight="1">
      <c r="A7" s="11" t="s">
        <v>10</v>
      </c>
      <c r="B7" s="11" t="s">
        <v>11</v>
      </c>
      <c r="C7" s="11" t="s">
        <v>20</v>
      </c>
      <c r="D7" s="11" t="s">
        <v>16</v>
      </c>
      <c r="E7" s="11" t="s">
        <v>21</v>
      </c>
      <c r="F7" s="12">
        <v>64</v>
      </c>
      <c r="G7" s="12">
        <v>84.2</v>
      </c>
      <c r="H7" s="12">
        <f>F7+G7</f>
        <v>148.2</v>
      </c>
    </row>
    <row r="8" spans="1:8" s="2" customFormat="1" ht="18.75" customHeight="1">
      <c r="A8" s="11" t="s">
        <v>10</v>
      </c>
      <c r="B8" s="11" t="s">
        <v>11</v>
      </c>
      <c r="C8" s="11" t="s">
        <v>22</v>
      </c>
      <c r="D8" s="11" t="s">
        <v>13</v>
      </c>
      <c r="E8" s="11" t="s">
        <v>23</v>
      </c>
      <c r="F8" s="12">
        <v>66</v>
      </c>
      <c r="G8" s="12">
        <v>80.6</v>
      </c>
      <c r="H8" s="12">
        <f>F8+G8</f>
        <v>146.6</v>
      </c>
    </row>
    <row r="9" spans="1:8" s="2" customFormat="1" ht="18.75" customHeight="1">
      <c r="A9" s="11" t="s">
        <v>10</v>
      </c>
      <c r="B9" s="11" t="s">
        <v>11</v>
      </c>
      <c r="C9" s="11" t="s">
        <v>24</v>
      </c>
      <c r="D9" s="11" t="s">
        <v>13</v>
      </c>
      <c r="E9" s="11" t="s">
        <v>25</v>
      </c>
      <c r="F9" s="12">
        <v>63.5</v>
      </c>
      <c r="G9" s="12">
        <v>81.4</v>
      </c>
      <c r="H9" s="12">
        <f>F9+G9</f>
        <v>144.9</v>
      </c>
    </row>
    <row r="10" spans="1:8" s="2" customFormat="1" ht="18.75" customHeight="1">
      <c r="A10" s="11" t="s">
        <v>10</v>
      </c>
      <c r="B10" s="11" t="s">
        <v>11</v>
      </c>
      <c r="C10" s="11" t="s">
        <v>26</v>
      </c>
      <c r="D10" s="11" t="s">
        <v>13</v>
      </c>
      <c r="E10" s="11" t="s">
        <v>27</v>
      </c>
      <c r="F10" s="12">
        <v>72</v>
      </c>
      <c r="G10" s="12">
        <v>71.2</v>
      </c>
      <c r="H10" s="12">
        <f>F10+G10</f>
        <v>143.2</v>
      </c>
    </row>
    <row r="11" spans="1:8" s="2" customFormat="1" ht="18.75" customHeight="1">
      <c r="A11" s="11" t="s">
        <v>10</v>
      </c>
      <c r="B11" s="11" t="s">
        <v>11</v>
      </c>
      <c r="C11" s="11" t="s">
        <v>28</v>
      </c>
      <c r="D11" s="11" t="s">
        <v>13</v>
      </c>
      <c r="E11" s="11" t="s">
        <v>29</v>
      </c>
      <c r="F11" s="12">
        <v>65</v>
      </c>
      <c r="G11" s="12">
        <v>78.2</v>
      </c>
      <c r="H11" s="12">
        <f>F11+G11</f>
        <v>143.2</v>
      </c>
    </row>
    <row r="12" spans="1:8" s="2" customFormat="1" ht="18.75" customHeight="1">
      <c r="A12" s="11" t="s">
        <v>10</v>
      </c>
      <c r="B12" s="11" t="s">
        <v>11</v>
      </c>
      <c r="C12" s="11" t="s">
        <v>30</v>
      </c>
      <c r="D12" s="11" t="s">
        <v>16</v>
      </c>
      <c r="E12" s="11" t="s">
        <v>31</v>
      </c>
      <c r="F12" s="12">
        <v>63.5</v>
      </c>
      <c r="G12" s="12">
        <v>77.8</v>
      </c>
      <c r="H12" s="12">
        <f>F12+G12</f>
        <v>141.3</v>
      </c>
    </row>
    <row r="13" spans="1:8" s="2" customFormat="1" ht="18.75" customHeight="1">
      <c r="A13" s="11" t="s">
        <v>10</v>
      </c>
      <c r="B13" s="11" t="s">
        <v>11</v>
      </c>
      <c r="C13" s="11" t="s">
        <v>32</v>
      </c>
      <c r="D13" s="11" t="s">
        <v>16</v>
      </c>
      <c r="E13" s="11" t="s">
        <v>33</v>
      </c>
      <c r="F13" s="12">
        <v>64</v>
      </c>
      <c r="G13" s="12">
        <v>73</v>
      </c>
      <c r="H13" s="12">
        <f>F13+G13</f>
        <v>137</v>
      </c>
    </row>
    <row r="14" spans="1:8" s="2" customFormat="1" ht="18.75" customHeight="1">
      <c r="A14" s="11" t="s">
        <v>10</v>
      </c>
      <c r="B14" s="11" t="s">
        <v>34</v>
      </c>
      <c r="C14" s="11" t="s">
        <v>35</v>
      </c>
      <c r="D14" s="11" t="s">
        <v>16</v>
      </c>
      <c r="E14" s="11" t="s">
        <v>36</v>
      </c>
      <c r="F14" s="12">
        <v>71.5</v>
      </c>
      <c r="G14" s="12">
        <v>83.2</v>
      </c>
      <c r="H14" s="12">
        <f>F14+G14</f>
        <v>154.7</v>
      </c>
    </row>
    <row r="15" spans="1:8" s="2" customFormat="1" ht="18.75" customHeight="1">
      <c r="A15" s="11" t="s">
        <v>10</v>
      </c>
      <c r="B15" s="11" t="s">
        <v>34</v>
      </c>
      <c r="C15" s="11" t="s">
        <v>37</v>
      </c>
      <c r="D15" s="11" t="s">
        <v>13</v>
      </c>
      <c r="E15" s="11" t="s">
        <v>38</v>
      </c>
      <c r="F15" s="12">
        <v>71</v>
      </c>
      <c r="G15" s="12">
        <v>83.4</v>
      </c>
      <c r="H15" s="12">
        <f>F15+G15</f>
        <v>154.4</v>
      </c>
    </row>
    <row r="16" spans="1:8" s="2" customFormat="1" ht="18.75" customHeight="1">
      <c r="A16" s="11" t="s">
        <v>10</v>
      </c>
      <c r="B16" s="11" t="s">
        <v>34</v>
      </c>
      <c r="C16" s="11" t="s">
        <v>39</v>
      </c>
      <c r="D16" s="11" t="s">
        <v>16</v>
      </c>
      <c r="E16" s="11" t="s">
        <v>40</v>
      </c>
      <c r="F16" s="12">
        <v>66.5</v>
      </c>
      <c r="G16" s="12">
        <v>86.4</v>
      </c>
      <c r="H16" s="12">
        <f>F16+G16</f>
        <v>152.9</v>
      </c>
    </row>
    <row r="17" spans="1:8" s="2" customFormat="1" ht="18.75" customHeight="1">
      <c r="A17" s="11" t="s">
        <v>10</v>
      </c>
      <c r="B17" s="11" t="s">
        <v>34</v>
      </c>
      <c r="C17" s="11" t="s">
        <v>41</v>
      </c>
      <c r="D17" s="11" t="s">
        <v>16</v>
      </c>
      <c r="E17" s="11" t="s">
        <v>42</v>
      </c>
      <c r="F17" s="12">
        <v>69</v>
      </c>
      <c r="G17" s="12">
        <v>79.4</v>
      </c>
      <c r="H17" s="12">
        <f>F17+G17</f>
        <v>148.4</v>
      </c>
    </row>
    <row r="18" spans="1:8" s="3" customFormat="1" ht="18.75" customHeight="1">
      <c r="A18" s="11" t="s">
        <v>10</v>
      </c>
      <c r="B18" s="11" t="s">
        <v>34</v>
      </c>
      <c r="C18" s="11" t="s">
        <v>43</v>
      </c>
      <c r="D18" s="11" t="s">
        <v>16</v>
      </c>
      <c r="E18" s="11" t="s">
        <v>44</v>
      </c>
      <c r="F18" s="12">
        <v>68.5</v>
      </c>
      <c r="G18" s="12">
        <v>75.8</v>
      </c>
      <c r="H18" s="12">
        <f>F18+G18</f>
        <v>144.3</v>
      </c>
    </row>
    <row r="19" spans="1:8" s="3" customFormat="1" ht="18.75" customHeight="1">
      <c r="A19" s="11" t="s">
        <v>10</v>
      </c>
      <c r="B19" s="11" t="s">
        <v>34</v>
      </c>
      <c r="C19" s="11" t="s">
        <v>45</v>
      </c>
      <c r="D19" s="11" t="s">
        <v>16</v>
      </c>
      <c r="E19" s="11" t="s">
        <v>46</v>
      </c>
      <c r="F19" s="12">
        <v>66.5</v>
      </c>
      <c r="G19" s="12">
        <v>76.2</v>
      </c>
      <c r="H19" s="12">
        <f>F19+G19</f>
        <v>142.7</v>
      </c>
    </row>
    <row r="20" spans="1:8" s="3" customFormat="1" ht="18.75" customHeight="1">
      <c r="A20" s="11" t="s">
        <v>10</v>
      </c>
      <c r="B20" s="11" t="s">
        <v>34</v>
      </c>
      <c r="C20" s="11" t="s">
        <v>47</v>
      </c>
      <c r="D20" s="11" t="s">
        <v>16</v>
      </c>
      <c r="E20" s="11" t="s">
        <v>48</v>
      </c>
      <c r="F20" s="12">
        <v>68</v>
      </c>
      <c r="G20" s="12">
        <v>70.8</v>
      </c>
      <c r="H20" s="12">
        <f>F20+G20</f>
        <v>138.8</v>
      </c>
    </row>
    <row r="21" spans="1:8" s="3" customFormat="1" ht="18.75" customHeight="1">
      <c r="A21" s="11" t="s">
        <v>10</v>
      </c>
      <c r="B21" s="11" t="s">
        <v>49</v>
      </c>
      <c r="C21" s="11" t="s">
        <v>50</v>
      </c>
      <c r="D21" s="11" t="s">
        <v>13</v>
      </c>
      <c r="E21" s="11" t="s">
        <v>51</v>
      </c>
      <c r="F21" s="12">
        <v>68</v>
      </c>
      <c r="G21" s="12">
        <v>82.6</v>
      </c>
      <c r="H21" s="12">
        <f>F21+G21</f>
        <v>150.6</v>
      </c>
    </row>
    <row r="22" spans="1:8" s="3" customFormat="1" ht="18.75" customHeight="1">
      <c r="A22" s="11" t="s">
        <v>10</v>
      </c>
      <c r="B22" s="11" t="s">
        <v>49</v>
      </c>
      <c r="C22" s="11" t="s">
        <v>52</v>
      </c>
      <c r="D22" s="11" t="s">
        <v>13</v>
      </c>
      <c r="E22" s="11" t="s">
        <v>53</v>
      </c>
      <c r="F22" s="12">
        <v>65.5</v>
      </c>
      <c r="G22" s="12">
        <v>84.8</v>
      </c>
      <c r="H22" s="12">
        <f>F22+G22</f>
        <v>150.3</v>
      </c>
    </row>
    <row r="23" spans="1:8" s="3" customFormat="1" ht="18.75" customHeight="1">
      <c r="A23" s="11" t="s">
        <v>10</v>
      </c>
      <c r="B23" s="11" t="s">
        <v>49</v>
      </c>
      <c r="C23" s="11" t="s">
        <v>54</v>
      </c>
      <c r="D23" s="11" t="s">
        <v>16</v>
      </c>
      <c r="E23" s="11" t="s">
        <v>55</v>
      </c>
      <c r="F23" s="12">
        <v>66</v>
      </c>
      <c r="G23" s="12">
        <v>80.6</v>
      </c>
      <c r="H23" s="12">
        <f>F23+G23</f>
        <v>146.6</v>
      </c>
    </row>
    <row r="24" spans="1:8" s="3" customFormat="1" ht="18.75" customHeight="1">
      <c r="A24" s="11" t="s">
        <v>10</v>
      </c>
      <c r="B24" s="11" t="s">
        <v>49</v>
      </c>
      <c r="C24" s="11" t="s">
        <v>56</v>
      </c>
      <c r="D24" s="11" t="s">
        <v>13</v>
      </c>
      <c r="E24" s="11" t="s">
        <v>57</v>
      </c>
      <c r="F24" s="12">
        <v>66</v>
      </c>
      <c r="G24" s="12">
        <v>78.4</v>
      </c>
      <c r="H24" s="12">
        <f>F24+G24</f>
        <v>144.4</v>
      </c>
    </row>
    <row r="25" spans="1:8" s="3" customFormat="1" ht="18.75" customHeight="1">
      <c r="A25" s="11" t="s">
        <v>10</v>
      </c>
      <c r="B25" s="11" t="s">
        <v>49</v>
      </c>
      <c r="C25" s="11" t="s">
        <v>58</v>
      </c>
      <c r="D25" s="11" t="s">
        <v>16</v>
      </c>
      <c r="E25" s="11" t="s">
        <v>59</v>
      </c>
      <c r="F25" s="12">
        <v>68.5</v>
      </c>
      <c r="G25" s="12">
        <v>71.8</v>
      </c>
      <c r="H25" s="12">
        <f>F25+G25</f>
        <v>140.3</v>
      </c>
    </row>
    <row r="26" spans="1:8" s="3" customFormat="1" ht="18.75" customHeight="1">
      <c r="A26" s="11" t="s">
        <v>10</v>
      </c>
      <c r="B26" s="11" t="s">
        <v>60</v>
      </c>
      <c r="C26" s="11" t="s">
        <v>61</v>
      </c>
      <c r="D26" s="11" t="s">
        <v>16</v>
      </c>
      <c r="E26" s="11" t="s">
        <v>62</v>
      </c>
      <c r="F26" s="12">
        <v>64.5</v>
      </c>
      <c r="G26" s="12">
        <v>81.8</v>
      </c>
      <c r="H26" s="12">
        <f>F26+G26</f>
        <v>146.3</v>
      </c>
    </row>
    <row r="27" spans="1:8" s="3" customFormat="1" ht="18.75" customHeight="1">
      <c r="A27" s="11" t="s">
        <v>10</v>
      </c>
      <c r="B27" s="11" t="s">
        <v>60</v>
      </c>
      <c r="C27" s="11" t="s">
        <v>63</v>
      </c>
      <c r="D27" s="11" t="s">
        <v>16</v>
      </c>
      <c r="E27" s="11" t="s">
        <v>64</v>
      </c>
      <c r="F27" s="12">
        <v>64.5</v>
      </c>
      <c r="G27" s="12">
        <v>81</v>
      </c>
      <c r="H27" s="12">
        <f>F27+G27</f>
        <v>145.5</v>
      </c>
    </row>
    <row r="28" spans="1:8" s="3" customFormat="1" ht="18.75" customHeight="1">
      <c r="A28" s="11" t="s">
        <v>10</v>
      </c>
      <c r="B28" s="11" t="s">
        <v>60</v>
      </c>
      <c r="C28" s="11" t="s">
        <v>65</v>
      </c>
      <c r="D28" s="11" t="s">
        <v>13</v>
      </c>
      <c r="E28" s="11" t="s">
        <v>66</v>
      </c>
      <c r="F28" s="12">
        <v>62.5</v>
      </c>
      <c r="G28" s="12">
        <v>79.6</v>
      </c>
      <c r="H28" s="12">
        <f>F28+G28</f>
        <v>142.1</v>
      </c>
    </row>
    <row r="29" spans="1:8" s="3" customFormat="1" ht="18.75" customHeight="1">
      <c r="A29" s="11" t="s">
        <v>10</v>
      </c>
      <c r="B29" s="11" t="s">
        <v>60</v>
      </c>
      <c r="C29" s="11" t="s">
        <v>67</v>
      </c>
      <c r="D29" s="11" t="s">
        <v>16</v>
      </c>
      <c r="E29" s="11" t="s">
        <v>68</v>
      </c>
      <c r="F29" s="12">
        <v>66</v>
      </c>
      <c r="G29" s="12">
        <v>73.4</v>
      </c>
      <c r="H29" s="12">
        <f>F29+G29</f>
        <v>139.4</v>
      </c>
    </row>
    <row r="30" spans="1:8" s="3" customFormat="1" ht="18.75" customHeight="1">
      <c r="A30" s="11" t="s">
        <v>10</v>
      </c>
      <c r="B30" s="11" t="s">
        <v>60</v>
      </c>
      <c r="C30" s="11" t="s">
        <v>69</v>
      </c>
      <c r="D30" s="11" t="s">
        <v>16</v>
      </c>
      <c r="E30" s="11" t="s">
        <v>70</v>
      </c>
      <c r="F30" s="12">
        <v>64</v>
      </c>
      <c r="G30" s="12">
        <v>72.8</v>
      </c>
      <c r="H30" s="12">
        <f>F30+G30</f>
        <v>136.8</v>
      </c>
    </row>
    <row r="31" spans="1:8" s="3" customFormat="1" ht="18.75" customHeight="1">
      <c r="A31" s="11" t="s">
        <v>10</v>
      </c>
      <c r="B31" s="11" t="s">
        <v>60</v>
      </c>
      <c r="C31" s="11" t="s">
        <v>71</v>
      </c>
      <c r="D31" s="11" t="s">
        <v>16</v>
      </c>
      <c r="E31" s="11" t="s">
        <v>72</v>
      </c>
      <c r="F31" s="12">
        <v>63.5</v>
      </c>
      <c r="G31" s="12">
        <v>69</v>
      </c>
      <c r="H31" s="12">
        <f>F31+G31</f>
        <v>132.5</v>
      </c>
    </row>
    <row r="32" spans="1:8" s="3" customFormat="1" ht="18.75" customHeight="1">
      <c r="A32" s="11" t="s">
        <v>10</v>
      </c>
      <c r="B32" s="11" t="s">
        <v>73</v>
      </c>
      <c r="C32" s="11" t="s">
        <v>74</v>
      </c>
      <c r="D32" s="11" t="s">
        <v>16</v>
      </c>
      <c r="E32" s="11" t="s">
        <v>75</v>
      </c>
      <c r="F32" s="12">
        <v>70</v>
      </c>
      <c r="G32" s="12">
        <v>83.6</v>
      </c>
      <c r="H32" s="12">
        <f>F32+G32</f>
        <v>153.6</v>
      </c>
    </row>
    <row r="33" spans="1:8" s="3" customFormat="1" ht="18.75" customHeight="1">
      <c r="A33" s="11" t="s">
        <v>10</v>
      </c>
      <c r="B33" s="11" t="s">
        <v>73</v>
      </c>
      <c r="C33" s="11" t="s">
        <v>76</v>
      </c>
      <c r="D33" s="11" t="s">
        <v>16</v>
      </c>
      <c r="E33" s="11" t="s">
        <v>77</v>
      </c>
      <c r="F33" s="12">
        <v>72.5</v>
      </c>
      <c r="G33" s="12">
        <v>79.4</v>
      </c>
      <c r="H33" s="12">
        <f>F33+G33</f>
        <v>151.9</v>
      </c>
    </row>
    <row r="34" spans="1:8" s="3" customFormat="1" ht="18.75" customHeight="1">
      <c r="A34" s="11" t="s">
        <v>10</v>
      </c>
      <c r="B34" s="11" t="s">
        <v>73</v>
      </c>
      <c r="C34" s="11" t="s">
        <v>78</v>
      </c>
      <c r="D34" s="11" t="s">
        <v>16</v>
      </c>
      <c r="E34" s="11" t="s">
        <v>79</v>
      </c>
      <c r="F34" s="12">
        <v>68.5</v>
      </c>
      <c r="G34" s="12">
        <v>83.2</v>
      </c>
      <c r="H34" s="12">
        <f>F34+G34</f>
        <v>151.7</v>
      </c>
    </row>
    <row r="35" spans="1:8" s="3" customFormat="1" ht="18.75" customHeight="1">
      <c r="A35" s="11" t="s">
        <v>10</v>
      </c>
      <c r="B35" s="11" t="s">
        <v>73</v>
      </c>
      <c r="C35" s="11" t="s">
        <v>80</v>
      </c>
      <c r="D35" s="11" t="s">
        <v>16</v>
      </c>
      <c r="E35" s="11" t="s">
        <v>81</v>
      </c>
      <c r="F35" s="12">
        <v>72</v>
      </c>
      <c r="G35" s="12">
        <v>79</v>
      </c>
      <c r="H35" s="12">
        <f>F35+G35</f>
        <v>151</v>
      </c>
    </row>
    <row r="36" spans="1:8" s="3" customFormat="1" ht="18.75" customHeight="1">
      <c r="A36" s="11" t="s">
        <v>10</v>
      </c>
      <c r="B36" s="11" t="s">
        <v>73</v>
      </c>
      <c r="C36" s="11" t="s">
        <v>82</v>
      </c>
      <c r="D36" s="11" t="s">
        <v>16</v>
      </c>
      <c r="E36" s="11" t="s">
        <v>83</v>
      </c>
      <c r="F36" s="12">
        <v>70.5</v>
      </c>
      <c r="G36" s="12">
        <v>79.2</v>
      </c>
      <c r="H36" s="12">
        <f>F36+G36</f>
        <v>149.7</v>
      </c>
    </row>
    <row r="37" spans="1:8" s="3" customFormat="1" ht="18.75" customHeight="1">
      <c r="A37" s="11" t="s">
        <v>10</v>
      </c>
      <c r="B37" s="11" t="s">
        <v>73</v>
      </c>
      <c r="C37" s="11" t="s">
        <v>84</v>
      </c>
      <c r="D37" s="11" t="s">
        <v>13</v>
      </c>
      <c r="E37" s="11" t="s">
        <v>85</v>
      </c>
      <c r="F37" s="12">
        <v>68.5</v>
      </c>
      <c r="G37" s="12">
        <v>80.6</v>
      </c>
      <c r="H37" s="12">
        <f>F37+G37</f>
        <v>149.1</v>
      </c>
    </row>
    <row r="38" spans="1:8" s="3" customFormat="1" ht="18.75" customHeight="1">
      <c r="A38" s="11" t="s">
        <v>10</v>
      </c>
      <c r="B38" s="11" t="s">
        <v>73</v>
      </c>
      <c r="C38" s="11" t="s">
        <v>86</v>
      </c>
      <c r="D38" s="11" t="s">
        <v>13</v>
      </c>
      <c r="E38" s="11" t="s">
        <v>87</v>
      </c>
      <c r="F38" s="12">
        <v>69</v>
      </c>
      <c r="G38" s="12">
        <v>79.8</v>
      </c>
      <c r="H38" s="12">
        <f>F38+G38</f>
        <v>148.8</v>
      </c>
    </row>
    <row r="39" spans="1:8" s="3" customFormat="1" ht="18.75" customHeight="1">
      <c r="A39" s="11" t="s">
        <v>10</v>
      </c>
      <c r="B39" s="11" t="s">
        <v>73</v>
      </c>
      <c r="C39" s="11" t="s">
        <v>88</v>
      </c>
      <c r="D39" s="11" t="s">
        <v>13</v>
      </c>
      <c r="E39" s="11" t="s">
        <v>89</v>
      </c>
      <c r="F39" s="12">
        <v>68</v>
      </c>
      <c r="G39" s="12">
        <v>78.6</v>
      </c>
      <c r="H39" s="12">
        <f>F39+G39</f>
        <v>146.6</v>
      </c>
    </row>
    <row r="40" spans="1:8" s="3" customFormat="1" ht="18.75" customHeight="1">
      <c r="A40" s="11" t="s">
        <v>10</v>
      </c>
      <c r="B40" s="11" t="s">
        <v>73</v>
      </c>
      <c r="C40" s="11" t="s">
        <v>90</v>
      </c>
      <c r="D40" s="11" t="s">
        <v>16</v>
      </c>
      <c r="E40" s="11" t="s">
        <v>91</v>
      </c>
      <c r="F40" s="12">
        <v>67.5</v>
      </c>
      <c r="G40" s="12">
        <v>79</v>
      </c>
      <c r="H40" s="12">
        <f>F40+G40</f>
        <v>146.5</v>
      </c>
    </row>
    <row r="41" spans="1:8" s="3" customFormat="1" ht="18.75" customHeight="1">
      <c r="A41" s="11" t="s">
        <v>10</v>
      </c>
      <c r="B41" s="11" t="s">
        <v>73</v>
      </c>
      <c r="C41" s="11" t="s">
        <v>92</v>
      </c>
      <c r="D41" s="11" t="s">
        <v>13</v>
      </c>
      <c r="E41" s="11" t="s">
        <v>93</v>
      </c>
      <c r="F41" s="12">
        <v>67.5</v>
      </c>
      <c r="G41" s="12">
        <v>78.5</v>
      </c>
      <c r="H41" s="12">
        <f>F41+G41</f>
        <v>146</v>
      </c>
    </row>
    <row r="42" spans="1:8" s="3" customFormat="1" ht="18.75" customHeight="1">
      <c r="A42" s="11" t="s">
        <v>10</v>
      </c>
      <c r="B42" s="11" t="s">
        <v>73</v>
      </c>
      <c r="C42" s="11" t="s">
        <v>94</v>
      </c>
      <c r="D42" s="11" t="s">
        <v>13</v>
      </c>
      <c r="E42" s="11" t="s">
        <v>95</v>
      </c>
      <c r="F42" s="12">
        <v>68.5</v>
      </c>
      <c r="G42" s="12">
        <v>75.6</v>
      </c>
      <c r="H42" s="12">
        <f>F42+G42</f>
        <v>144.1</v>
      </c>
    </row>
    <row r="43" spans="1:8" s="3" customFormat="1" ht="18.75" customHeight="1">
      <c r="A43" s="11" t="s">
        <v>10</v>
      </c>
      <c r="B43" s="11" t="s">
        <v>73</v>
      </c>
      <c r="C43" s="11" t="s">
        <v>96</v>
      </c>
      <c r="D43" s="11" t="s">
        <v>16</v>
      </c>
      <c r="E43" s="11" t="s">
        <v>97</v>
      </c>
      <c r="F43" s="12">
        <v>70.5</v>
      </c>
      <c r="G43" s="12">
        <v>73.4</v>
      </c>
      <c r="H43" s="12">
        <f>F43+G43</f>
        <v>143.9</v>
      </c>
    </row>
    <row r="44" spans="1:8" s="3" customFormat="1" ht="18.75" customHeight="1">
      <c r="A44" s="11" t="s">
        <v>10</v>
      </c>
      <c r="B44" s="11" t="s">
        <v>98</v>
      </c>
      <c r="C44" s="11" t="s">
        <v>99</v>
      </c>
      <c r="D44" s="11" t="s">
        <v>13</v>
      </c>
      <c r="E44" s="11" t="s">
        <v>100</v>
      </c>
      <c r="F44" s="12">
        <v>72</v>
      </c>
      <c r="G44" s="12">
        <v>80.2</v>
      </c>
      <c r="H44" s="12">
        <f>F44+G44</f>
        <v>152.2</v>
      </c>
    </row>
    <row r="45" spans="1:8" s="3" customFormat="1" ht="18.75" customHeight="1">
      <c r="A45" s="11" t="s">
        <v>10</v>
      </c>
      <c r="B45" s="11" t="s">
        <v>98</v>
      </c>
      <c r="C45" s="11" t="s">
        <v>101</v>
      </c>
      <c r="D45" s="11" t="s">
        <v>13</v>
      </c>
      <c r="E45" s="11" t="s">
        <v>102</v>
      </c>
      <c r="F45" s="12">
        <v>64.5</v>
      </c>
      <c r="G45" s="12">
        <v>81.3</v>
      </c>
      <c r="H45" s="12">
        <f>F45+G45</f>
        <v>145.8</v>
      </c>
    </row>
    <row r="46" spans="1:8" s="3" customFormat="1" ht="18.75" customHeight="1">
      <c r="A46" s="11" t="s">
        <v>10</v>
      </c>
      <c r="B46" s="11" t="s">
        <v>98</v>
      </c>
      <c r="C46" s="11" t="s">
        <v>103</v>
      </c>
      <c r="D46" s="11" t="s">
        <v>13</v>
      </c>
      <c r="E46" s="11" t="s">
        <v>104</v>
      </c>
      <c r="F46" s="12">
        <v>62</v>
      </c>
      <c r="G46" s="12">
        <v>82.4</v>
      </c>
      <c r="H46" s="12">
        <f>F46+G46</f>
        <v>144.4</v>
      </c>
    </row>
    <row r="47" spans="1:8" s="3" customFormat="1" ht="18.75" customHeight="1">
      <c r="A47" s="11" t="s">
        <v>10</v>
      </c>
      <c r="B47" s="11" t="s">
        <v>98</v>
      </c>
      <c r="C47" s="11" t="s">
        <v>105</v>
      </c>
      <c r="D47" s="11" t="s">
        <v>16</v>
      </c>
      <c r="E47" s="11" t="s">
        <v>106</v>
      </c>
      <c r="F47" s="12">
        <v>62</v>
      </c>
      <c r="G47" s="12">
        <v>80.7</v>
      </c>
      <c r="H47" s="12">
        <f>F47+G47</f>
        <v>142.7</v>
      </c>
    </row>
    <row r="48" spans="1:8" s="3" customFormat="1" ht="18.75" customHeight="1">
      <c r="A48" s="11" t="s">
        <v>10</v>
      </c>
      <c r="B48" s="11" t="s">
        <v>98</v>
      </c>
      <c r="C48" s="11" t="s">
        <v>107</v>
      </c>
      <c r="D48" s="11" t="s">
        <v>13</v>
      </c>
      <c r="E48" s="11" t="s">
        <v>108</v>
      </c>
      <c r="F48" s="12">
        <v>65</v>
      </c>
      <c r="G48" s="12">
        <v>76.2</v>
      </c>
      <c r="H48" s="12">
        <f>F48+G48</f>
        <v>141.2</v>
      </c>
    </row>
    <row r="49" spans="1:8" s="3" customFormat="1" ht="18.75" customHeight="1">
      <c r="A49" s="11" t="s">
        <v>10</v>
      </c>
      <c r="B49" s="13" t="s">
        <v>98</v>
      </c>
      <c r="C49" s="11" t="s">
        <v>109</v>
      </c>
      <c r="D49" s="11" t="s">
        <v>13</v>
      </c>
      <c r="E49" s="11">
        <v>10118055924</v>
      </c>
      <c r="F49" s="12">
        <v>50</v>
      </c>
      <c r="G49" s="12">
        <v>76.8</v>
      </c>
      <c r="H49" s="12">
        <f>F49+G49</f>
        <v>126.8</v>
      </c>
    </row>
  </sheetData>
  <sheetProtection/>
  <mergeCells count="2">
    <mergeCell ref="A1:F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666</cp:lastModifiedBy>
  <dcterms:created xsi:type="dcterms:W3CDTF">2020-01-13T06:21:30Z</dcterms:created>
  <dcterms:modified xsi:type="dcterms:W3CDTF">2021-04-24T10:47:20Z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8CC48BB3C7BA4EF6A9CE5471F659EA9E</vt:lpwstr>
  </property>
</Properties>
</file>