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<sst xmlns="http://schemas.openxmlformats.org/spreadsheetml/2006/main" count="108" uniqueCount="51">
  <si>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</si>
  <si>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</si>
  <si>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</si>
  <si>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</si>
  <si>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</si>
  <si>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</si>
  <si>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</si>
  <si>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</si>
  <si>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</si>
  <si>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</si>
  <si>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兴庆区教育局</t>
  </si>
  <si>
    <t>兴庆区教育局小学教师岗位小学语文</t>
  </si>
  <si>
    <t>62001</t>
  </si>
  <si>
    <t>兴庆区教育局小学教师岗位小学数学</t>
  </si>
  <si>
    <t>62002</t>
  </si>
  <si>
    <t>兴庆区教育局小学教师岗位小学英语</t>
  </si>
  <si>
    <t>62003</t>
  </si>
  <si>
    <t>兴庆区教育局小学教师岗位小学体育</t>
  </si>
  <si>
    <t>62004</t>
  </si>
  <si>
    <t>兴庆区教育局小学教师岗位小学音乐</t>
  </si>
  <si>
    <t>62005</t>
  </si>
  <si>
    <t>兴庆区教育局小学教师岗位小学美术</t>
  </si>
  <si>
    <t>62006</t>
  </si>
  <si>
    <t>兴庆区教育局小学教师岗位小学信息技术</t>
  </si>
  <si>
    <t>62007</t>
  </si>
  <si>
    <t>兴庆区教育局中学教师岗位初中语文</t>
  </si>
  <si>
    <t>62008</t>
  </si>
  <si>
    <t>兴庆区教育局中学教师岗位初中数学</t>
  </si>
  <si>
    <t>62009</t>
  </si>
  <si>
    <t>兴庆区教育局中学教师岗位初中英语</t>
  </si>
  <si>
    <t>62010</t>
  </si>
  <si>
    <t>兴庆区教育局中学教师岗位初中物理</t>
  </si>
  <si>
    <t>62011</t>
  </si>
  <si>
    <t>兴庆区教育局中学教师岗位初中化学</t>
  </si>
  <si>
    <t>62012</t>
  </si>
  <si>
    <t>兴庆区教育局中学教师岗位初中生物</t>
  </si>
  <si>
    <t>62013</t>
  </si>
  <si>
    <t>兴庆区教育局中学教师岗位初中地理</t>
  </si>
  <si>
    <t>62014</t>
  </si>
  <si>
    <t>兴庆区教育局中学教师岗位初中政治</t>
  </si>
  <si>
    <t>62015</t>
  </si>
  <si>
    <t>兴庆区教育局中学教师岗位初中历史</t>
  </si>
  <si>
    <t>62016</t>
  </si>
  <si>
    <t>兴庆区教育局中学教师岗位初中体育</t>
  </si>
  <si>
    <t>62017</t>
  </si>
  <si>
    <t>兴庆区教育局中学教师岗位初中美术</t>
  </si>
  <si>
    <t>62018</t>
  </si>
  <si>
    <t>兴庆区教育局中学教师岗位初中音乐</t>
  </si>
  <si>
    <t>62019</t>
  </si>
  <si>
    <t>兴庆区教育局中学教师岗位初中信息技术</t>
  </si>
  <si>
    <t>62020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</si>
</sst>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8" fillId="6" borderId="15" applyNumberFormat="0" applyAlignment="0" applyProtection="0">
      <alignment vertical="center"/>
    </xf>
    <xf numFmtId="0" fontId="16" fillId="17" borderId="1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topLeftCell="A20" workbookViewId="0">
      <selection activeCell="H23" sqref="H23:K23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14</v>
      </c>
      <c r="H3" s="12">
        <v>218</v>
      </c>
      <c r="I3" s="12">
        <v>192</v>
      </c>
      <c r="J3" s="12">
        <v>134</v>
      </c>
      <c r="K3" s="12">
        <v>134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5</v>
      </c>
      <c r="H4" s="12">
        <v>99</v>
      </c>
      <c r="I4" s="12">
        <v>79</v>
      </c>
      <c r="J4" s="12">
        <v>56</v>
      </c>
      <c r="K4" s="12">
        <v>56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2</v>
      </c>
      <c r="H5" s="12">
        <v>56</v>
      </c>
      <c r="I5" s="12">
        <v>44</v>
      </c>
      <c r="J5" s="12">
        <v>27</v>
      </c>
      <c r="K5" s="12">
        <v>27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3</v>
      </c>
      <c r="H6" s="12">
        <v>11</v>
      </c>
      <c r="I6" s="12">
        <v>9</v>
      </c>
      <c r="J6" s="12">
        <v>5</v>
      </c>
      <c r="K6" s="12">
        <v>5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2</v>
      </c>
      <c r="H7" s="12">
        <v>11</v>
      </c>
      <c r="I7" s="12">
        <v>9</v>
      </c>
      <c r="J7" s="12">
        <v>6</v>
      </c>
      <c r="K7" s="12">
        <v>6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2</v>
      </c>
      <c r="H8" s="12">
        <v>19</v>
      </c>
      <c r="I8" s="12">
        <v>7</v>
      </c>
      <c r="J8" s="12">
        <v>6</v>
      </c>
      <c r="K8" s="12">
        <v>6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2</v>
      </c>
      <c r="H9" s="12">
        <v>5</v>
      </c>
      <c r="I9" s="12">
        <v>3</v>
      </c>
      <c r="J9" s="12">
        <v>3</v>
      </c>
      <c r="K9" s="12">
        <v>3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7</v>
      </c>
      <c r="H10" s="12">
        <v>24</v>
      </c>
      <c r="I10" s="12">
        <v>19</v>
      </c>
      <c r="J10" s="12">
        <v>19</v>
      </c>
      <c r="K10" s="12">
        <v>19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5</v>
      </c>
      <c r="H11" s="12">
        <v>22</v>
      </c>
      <c r="I11" s="12">
        <v>16</v>
      </c>
      <c r="J11" s="12">
        <v>9</v>
      </c>
      <c r="K11" s="12">
        <v>9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5</v>
      </c>
      <c r="H12" s="12">
        <v>41</v>
      </c>
      <c r="I12" s="12">
        <v>30</v>
      </c>
      <c r="J12" s="12">
        <v>21</v>
      </c>
      <c r="K12" s="12">
        <v>21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3</v>
      </c>
      <c r="H13" s="12">
        <v>18</v>
      </c>
      <c r="I13" s="12">
        <v>11</v>
      </c>
      <c r="J13" s="12">
        <v>9</v>
      </c>
      <c r="K13" s="12">
        <v>9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1</v>
      </c>
      <c r="H14" s="12">
        <v>20</v>
      </c>
      <c r="I14" s="12">
        <v>16</v>
      </c>
      <c r="J14" s="12">
        <v>7</v>
      </c>
      <c r="K14" s="12">
        <v>7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1</v>
      </c>
      <c r="H15" s="12">
        <v>4</v>
      </c>
      <c r="I15" s="12">
        <v>3</v>
      </c>
      <c r="J15" s="12">
        <v>2</v>
      </c>
      <c r="K15" s="12">
        <v>2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1</v>
      </c>
      <c r="H16" s="12">
        <v>8</v>
      </c>
      <c r="I16" s="12">
        <v>4</v>
      </c>
      <c r="J16" s="12">
        <v>1</v>
      </c>
      <c r="K16" s="12">
        <v>1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1</v>
      </c>
      <c r="H17" s="12">
        <v>2</v>
      </c>
      <c r="I17" s="12">
        <v>1</v>
      </c>
      <c r="J17" s="12">
        <v>0</v>
      </c>
      <c r="K17" s="12">
        <v>0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1</v>
      </c>
      <c r="H18" s="12">
        <v>8</v>
      </c>
      <c r="I18" s="12">
        <v>7</v>
      </c>
      <c r="J18" s="12">
        <v>5</v>
      </c>
      <c r="K18" s="12">
        <v>5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2</v>
      </c>
      <c r="H19" s="12">
        <v>12</v>
      </c>
      <c r="I19" s="12">
        <v>8</v>
      </c>
      <c r="J19" s="12">
        <v>3</v>
      </c>
      <c r="K19" s="12">
        <v>3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15</v>
      </c>
      <c r="I20" s="12">
        <v>10</v>
      </c>
      <c r="J20" s="12">
        <v>1</v>
      </c>
      <c r="K20" s="12">
        <v>1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1</v>
      </c>
      <c r="H21" s="12">
        <v>10</v>
      </c>
      <c r="I21" s="12">
        <v>7</v>
      </c>
      <c r="J21" s="12">
        <v>2</v>
      </c>
      <c r="K21" s="12">
        <v>2</v>
      </c>
    </row>
    <row r="22" ht="36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3</v>
      </c>
      <c r="I22" s="12">
        <v>3</v>
      </c>
      <c r="J22" s="12">
        <v>2</v>
      </c>
      <c r="K22" s="12">
        <v>2</v>
      </c>
    </row>
    <row r="23" spans="8:11">
      <c r="H23" s="1">
        <f>SUM(H3:H22)</f>
        <v>606</v>
      </c>
      <c r="I23" s="1">
        <f>SUM(I3:I22)</f>
        <v>478</v>
      </c>
      <c r="J23" s="1">
        <f>SUM(J3:J22)</f>
        <v>318</v>
      </c>
      <c r="K23" s="1">
        <f>SUM(K3:K22)</f>
        <v>318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8F20E46F0ED3410B846AF24D1F09A0F0</vt:lpwstr>
  </property>
</Properties>
</file>