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12465" windowWidth="28800"/>
  </bookViews>
  <sheets>
    <sheet name="男" sheetId="3" r:id="rId1"/>
  </sheets>
  <calcPr calcId="144525"/>
</workbook>
</file>

<file path=xl/sharedStrings.xml><?xml version="1.0" encoding="utf-8"?>
<sst xmlns="http://schemas.openxmlformats.org/spreadsheetml/2006/main" count="899" uniqueCount="426">
  <si>
    <t>四川省人民检察院机关2021年公开招聘聘用制书记员
理论考试成绩及进入面试人员名单（一）</t>
  </si>
  <si>
    <t>序号</t>
  </si>
  <si>
    <t>姓名</t>
  </si>
  <si>
    <t>报考职位</t>
  </si>
  <si>
    <t>准考证号</t>
  </si>
  <si>
    <r>
      <rPr>
        <rFont val="宋体"/>
        <charset val="134"/>
        <b/>
        <color rgb="FF000000"/>
        <sz val="10"/>
      </rPr>
      <t>百分制</t>
    </r>
    <r>
      <rPr>
        <rFont val="Arial"/>
        <charset val="134"/>
        <b/>
        <color rgb="FF000000"/>
        <sz val="10"/>
      </rPr>
      <t xml:space="preserve">
</t>
    </r>
    <r>
      <rPr>
        <rFont val="宋体"/>
        <charset val="134"/>
        <b/>
        <color rgb="FF000000"/>
        <sz val="10"/>
      </rPr>
      <t>成绩</t>
    </r>
  </si>
  <si>
    <r>
      <rPr>
        <rFont val="宋体"/>
        <charset val="134"/>
        <b/>
        <color rgb="FF000000"/>
        <sz val="8"/>
      </rPr>
      <t>按</t>
    </r>
    <r>
      <rPr>
        <rFont val="Arial"/>
        <charset val="134"/>
        <b/>
        <color rgb="FF000000"/>
        <sz val="8"/>
      </rPr>
      <t>60%</t>
    </r>
    <r>
      <rPr>
        <rFont val="宋体"/>
        <charset val="134"/>
        <b/>
        <color rgb="FF000000"/>
        <sz val="8"/>
      </rPr>
      <t>折</t>
    </r>
    <r>
      <rPr>
        <rFont val="Arial"/>
        <charset val="134"/>
        <b/>
        <color rgb="FF000000"/>
        <sz val="8"/>
      </rPr>
      <t xml:space="preserve">
</t>
    </r>
    <r>
      <rPr>
        <rFont val="宋体"/>
        <charset val="134"/>
        <b/>
        <color rgb="FF000000"/>
        <sz val="8"/>
      </rPr>
      <t>合后成绩</t>
    </r>
  </si>
  <si>
    <r>
      <rPr>
        <rFont val="宋体"/>
        <charset val="134"/>
        <b/>
        <color rgb="FF000000"/>
        <sz val="8"/>
      </rPr>
      <t>持有法律资格</t>
    </r>
    <r>
      <rPr>
        <rFont val="Arial"/>
        <charset val="134"/>
        <b/>
        <color rgb="FF000000"/>
        <sz val="8"/>
      </rPr>
      <t>A</t>
    </r>
    <r>
      <rPr>
        <rFont val="宋体"/>
        <charset val="134"/>
        <b/>
        <color rgb="FF000000"/>
        <sz val="8"/>
      </rPr>
      <t>证加</t>
    </r>
    <r>
      <rPr>
        <rFont val="Arial"/>
        <charset val="134"/>
        <b/>
        <color rgb="FF000000"/>
        <sz val="8"/>
      </rPr>
      <t>3</t>
    </r>
    <r>
      <rPr>
        <rFont val="宋体"/>
        <charset val="134"/>
        <b/>
        <color rgb="FF000000"/>
        <sz val="8"/>
      </rPr>
      <t>分</t>
    </r>
  </si>
  <si>
    <t>加分后成绩</t>
  </si>
  <si>
    <t>缺考</t>
  </si>
  <si>
    <t>是否进入面试</t>
  </si>
  <si>
    <r>
      <rPr>
        <rFont val="Arial"/>
        <charset val="134"/>
        <color rgb="FF000000"/>
        <sz val="10"/>
      </rPr>
      <t>廖兴旺</t>
    </r>
  </si>
  <si>
    <t>聘用制书记员（一）</t>
  </si>
  <si>
    <t>1512101005018</t>
  </si>
  <si>
    <t>是</t>
  </si>
  <si>
    <r>
      <rPr>
        <rFont val="Arial"/>
        <charset val="134"/>
        <color rgb="FF000000"/>
        <sz val="10"/>
      </rPr>
      <t>易松</t>
    </r>
  </si>
  <si>
    <t>1512101002066</t>
  </si>
  <si>
    <r>
      <rPr>
        <rFont val="Arial"/>
        <charset val="134"/>
        <color rgb="FF000000"/>
        <sz val="10"/>
      </rPr>
      <t>陈浩岚</t>
    </r>
  </si>
  <si>
    <t>1512101005052</t>
  </si>
  <si>
    <r>
      <rPr>
        <rFont val="Arial"/>
        <charset val="134"/>
        <color rgb="FF000000"/>
        <sz val="10"/>
      </rPr>
      <t>肖帅</t>
    </r>
  </si>
  <si>
    <t>1512101008020</t>
  </si>
  <si>
    <r>
      <rPr>
        <rFont val="Arial"/>
        <charset val="134"/>
        <color rgb="FF000000"/>
        <sz val="10"/>
      </rPr>
      <t>陈建桥</t>
    </r>
  </si>
  <si>
    <t>1512101006066</t>
  </si>
  <si>
    <r>
      <rPr>
        <rFont val="Arial"/>
        <charset val="134"/>
        <color rgb="FF000000"/>
        <sz val="10"/>
      </rPr>
      <t>屠靖</t>
    </r>
  </si>
  <si>
    <t>1512101007033</t>
  </si>
  <si>
    <r>
      <rPr>
        <rFont val="Arial"/>
        <charset val="134"/>
        <color rgb="FF000000"/>
        <sz val="10"/>
      </rPr>
      <t>毛博文</t>
    </r>
  </si>
  <si>
    <t>1512101004027</t>
  </si>
  <si>
    <r>
      <rPr>
        <rFont val="Arial"/>
        <charset val="134"/>
        <color rgb="FF000000"/>
        <sz val="10"/>
      </rPr>
      <t>郑凯彬</t>
    </r>
  </si>
  <si>
    <t>1512101008038</t>
  </si>
  <si>
    <r>
      <rPr>
        <rFont val="Arial"/>
        <charset val="134"/>
        <color rgb="FF000000"/>
        <sz val="10"/>
      </rPr>
      <t>杨强</t>
    </r>
  </si>
  <si>
    <t>1512101006069</t>
  </si>
  <si>
    <r>
      <rPr>
        <rFont val="Arial"/>
        <charset val="134"/>
        <color rgb="FF000000"/>
        <sz val="10"/>
      </rPr>
      <t>刘宇奇</t>
    </r>
  </si>
  <si>
    <t>1512101002088</t>
  </si>
  <si>
    <r>
      <rPr>
        <rFont val="Arial"/>
        <charset val="134"/>
        <color rgb="FF000000"/>
        <sz val="10"/>
      </rPr>
      <t>韩登旭</t>
    </r>
  </si>
  <si>
    <t>1512101001052</t>
  </si>
  <si>
    <r>
      <rPr>
        <rFont val="Arial"/>
        <charset val="134"/>
        <color rgb="FF000000"/>
        <sz val="10"/>
      </rPr>
      <t>周凌飞</t>
    </r>
  </si>
  <si>
    <t>1512101003091</t>
  </si>
  <si>
    <r>
      <rPr>
        <rFont val="Arial"/>
        <charset val="134"/>
        <color rgb="FF000000"/>
        <sz val="10"/>
      </rPr>
      <t>宁治皓</t>
    </r>
  </si>
  <si>
    <t>1512101008026</t>
  </si>
  <si>
    <r>
      <rPr>
        <rFont val="Arial"/>
        <charset val="134"/>
        <color rgb="FF000000"/>
        <sz val="10"/>
      </rPr>
      <t>张凌云</t>
    </r>
  </si>
  <si>
    <t>1512101007059</t>
  </si>
  <si>
    <r>
      <rPr>
        <rFont val="Arial"/>
        <charset val="134"/>
        <color rgb="FF000000"/>
        <sz val="10"/>
      </rPr>
      <t>樊青林</t>
    </r>
  </si>
  <si>
    <t>1512101007025</t>
  </si>
  <si>
    <r>
      <rPr>
        <rFont val="Arial"/>
        <charset val="134"/>
        <color rgb="FF000000"/>
        <sz val="10"/>
      </rPr>
      <t>邓钊宇</t>
    </r>
  </si>
  <si>
    <t>1512101008049</t>
  </si>
  <si>
    <r>
      <rPr>
        <rFont val="Arial"/>
        <charset val="134"/>
        <color rgb="FF000000"/>
        <sz val="10"/>
      </rPr>
      <t>马牧天</t>
    </r>
  </si>
  <si>
    <t>1512101005041</t>
  </si>
  <si>
    <r>
      <rPr>
        <rFont val="Arial"/>
        <charset val="134"/>
        <color rgb="FF000000"/>
        <sz val="10"/>
      </rPr>
      <t>余知睿</t>
    </r>
  </si>
  <si>
    <t>1512101002081</t>
  </si>
  <si>
    <r>
      <rPr>
        <rFont val="Arial"/>
        <charset val="134"/>
        <color rgb="FF000000"/>
        <sz val="10"/>
      </rPr>
      <t>王森</t>
    </r>
  </si>
  <si>
    <t>1512101001002</t>
  </si>
  <si>
    <r>
      <rPr>
        <rFont val="Arial"/>
        <charset val="134"/>
        <color rgb="FF000000"/>
        <sz val="10"/>
      </rPr>
      <t>任铭</t>
    </r>
  </si>
  <si>
    <t>1512101001047</t>
  </si>
  <si>
    <r>
      <rPr>
        <rFont val="Arial"/>
        <charset val="134"/>
        <color rgb="FF000000"/>
        <sz val="10"/>
      </rPr>
      <t>周怡</t>
    </r>
  </si>
  <si>
    <t>1512101002076</t>
  </si>
  <si>
    <r>
      <rPr>
        <rFont val="Arial"/>
        <charset val="134"/>
        <color rgb="FF000000"/>
        <sz val="10"/>
      </rPr>
      <t>张衡</t>
    </r>
  </si>
  <si>
    <t>1512101008024</t>
  </si>
  <si>
    <r>
      <rPr>
        <rFont val="Arial"/>
        <charset val="134"/>
        <color rgb="FF000000"/>
        <sz val="10"/>
      </rPr>
      <t>何宗阳</t>
    </r>
  </si>
  <si>
    <t>1512101007081</t>
  </si>
  <si>
    <r>
      <rPr>
        <rFont val="Arial"/>
        <charset val="134"/>
        <color rgb="FF000000"/>
        <sz val="10"/>
      </rPr>
      <t>邓超</t>
    </r>
  </si>
  <si>
    <t>1512101005020</t>
  </si>
  <si>
    <r>
      <rPr>
        <rFont val="Arial"/>
        <charset val="134"/>
        <color rgb="FF000000"/>
        <sz val="10"/>
      </rPr>
      <t>陈佳良</t>
    </r>
  </si>
  <si>
    <t>1512101002063</t>
  </si>
  <si>
    <r>
      <rPr>
        <rFont val="Arial"/>
        <charset val="134"/>
        <color rgb="FF000000"/>
        <sz val="10"/>
      </rPr>
      <t>王建波</t>
    </r>
  </si>
  <si>
    <t>1512101008025</t>
  </si>
  <si>
    <r>
      <rPr>
        <rFont val="Arial"/>
        <charset val="134"/>
        <color rgb="FF000000"/>
        <sz val="10"/>
      </rPr>
      <t>林武江</t>
    </r>
  </si>
  <si>
    <t>1512101003053</t>
  </si>
  <si>
    <r>
      <rPr>
        <rFont val="Arial"/>
        <charset val="134"/>
        <color rgb="FF000000"/>
        <sz val="10"/>
      </rPr>
      <t>刘孙安</t>
    </r>
  </si>
  <si>
    <t>1512101002057</t>
  </si>
  <si>
    <r>
      <rPr>
        <rFont val="Arial"/>
        <charset val="134"/>
        <color rgb="FF000000"/>
        <sz val="10"/>
      </rPr>
      <t>蒲晓航</t>
    </r>
  </si>
  <si>
    <t>1512101008042</t>
  </si>
  <si>
    <r>
      <rPr>
        <rFont val="Arial"/>
        <charset val="134"/>
        <color rgb="FF000000"/>
        <sz val="10"/>
      </rPr>
      <t>何钇汶</t>
    </r>
  </si>
  <si>
    <t>1512101002042</t>
  </si>
  <si>
    <r>
      <rPr>
        <rFont val="Arial"/>
        <charset val="134"/>
        <color rgb="FF000000"/>
        <sz val="10"/>
      </rPr>
      <t>杨健</t>
    </r>
  </si>
  <si>
    <t>1512101003026</t>
  </si>
  <si>
    <r>
      <rPr>
        <rFont val="Arial"/>
        <charset val="134"/>
        <color rgb="FF000000"/>
        <sz val="10"/>
      </rPr>
      <t>周仕琦</t>
    </r>
  </si>
  <si>
    <t>1512101004034</t>
  </si>
  <si>
    <r>
      <rPr>
        <rFont val="Arial"/>
        <charset val="134"/>
        <color rgb="FF000000"/>
        <sz val="10"/>
      </rPr>
      <t>黄程祥</t>
    </r>
  </si>
  <si>
    <t>1512101007004</t>
  </si>
  <si>
    <r>
      <rPr>
        <rFont val="Arial"/>
        <charset val="134"/>
        <color rgb="FF000000"/>
        <sz val="10"/>
      </rPr>
      <t>胡宏钢</t>
    </r>
  </si>
  <si>
    <t>1512101006051</t>
  </si>
  <si>
    <t>否</t>
  </si>
  <si>
    <r>
      <rPr>
        <rFont val="Arial"/>
        <charset val="134"/>
        <color rgb="FF000000"/>
        <sz val="10"/>
      </rPr>
      <t>党保林</t>
    </r>
  </si>
  <si>
    <t>1512101004010</t>
  </si>
  <si>
    <r>
      <rPr>
        <rFont val="Arial"/>
        <charset val="134"/>
        <color rgb="FF000000"/>
        <sz val="10"/>
      </rPr>
      <t>卿訢</t>
    </r>
  </si>
  <si>
    <t>1512101007038</t>
  </si>
  <si>
    <r>
      <rPr>
        <rFont val="Arial"/>
        <charset val="134"/>
        <color rgb="FF000000"/>
        <sz val="10"/>
      </rPr>
      <t>彭铭伟</t>
    </r>
  </si>
  <si>
    <t>1512101002086</t>
  </si>
  <si>
    <r>
      <rPr>
        <rFont val="Arial"/>
        <charset val="134"/>
        <color rgb="FF000000"/>
        <sz val="10"/>
      </rPr>
      <t>虞宇为</t>
    </r>
  </si>
  <si>
    <t>1512101007013</t>
  </si>
  <si>
    <r>
      <rPr>
        <rFont val="Arial"/>
        <charset val="134"/>
        <color rgb="FF000000"/>
        <sz val="10"/>
      </rPr>
      <t>严慧宇</t>
    </r>
  </si>
  <si>
    <t>1512101007067</t>
  </si>
  <si>
    <r>
      <rPr>
        <rFont val="Arial"/>
        <charset val="134"/>
        <color rgb="FF000000"/>
        <sz val="10"/>
      </rPr>
      <t>杨凡</t>
    </r>
  </si>
  <si>
    <t>1512101002080</t>
  </si>
  <si>
    <r>
      <rPr>
        <rFont val="Arial"/>
        <charset val="134"/>
        <color rgb="FF000000"/>
        <sz val="10"/>
      </rPr>
      <t>林雨森</t>
    </r>
  </si>
  <si>
    <t>1512101002068</t>
  </si>
  <si>
    <r>
      <rPr>
        <rFont val="Arial"/>
        <charset val="134"/>
        <color rgb="FF000000"/>
        <sz val="10"/>
      </rPr>
      <t>肖雄</t>
    </r>
  </si>
  <si>
    <t>1512101002006</t>
  </si>
  <si>
    <r>
      <rPr>
        <rFont val="Arial"/>
        <charset val="134"/>
        <color rgb="FF000000"/>
        <sz val="10"/>
      </rPr>
      <t>苏情</t>
    </r>
  </si>
  <si>
    <t>1512101002033</t>
  </si>
  <si>
    <r>
      <rPr>
        <rFont val="Arial"/>
        <charset val="134"/>
        <color rgb="FF000000"/>
        <sz val="10"/>
      </rPr>
      <t>戴政飞</t>
    </r>
  </si>
  <si>
    <t>1512101008002</t>
  </si>
  <si>
    <r>
      <rPr>
        <rFont val="Arial"/>
        <charset val="134"/>
        <color rgb="FF000000"/>
        <sz val="10"/>
      </rPr>
      <t>周璋</t>
    </r>
  </si>
  <si>
    <t>1512101006072</t>
  </si>
  <si>
    <r>
      <rPr>
        <rFont val="Arial"/>
        <charset val="134"/>
        <color rgb="FF000000"/>
        <sz val="10"/>
      </rPr>
      <t>李枃陶</t>
    </r>
  </si>
  <si>
    <t>1512101001021</t>
  </si>
  <si>
    <r>
      <rPr>
        <rFont val="Arial"/>
        <charset val="134"/>
        <color rgb="FF000000"/>
        <sz val="10"/>
      </rPr>
      <t>侯朝钦</t>
    </r>
  </si>
  <si>
    <t>1512101003065</t>
  </si>
  <si>
    <r>
      <rPr>
        <rFont val="Arial"/>
        <charset val="134"/>
        <color rgb="FF000000"/>
        <sz val="10"/>
      </rPr>
      <t>唐培</t>
    </r>
  </si>
  <si>
    <t>1512101006017</t>
  </si>
  <si>
    <r>
      <rPr>
        <rFont val="Arial"/>
        <charset val="134"/>
        <color rgb="FF000000"/>
        <sz val="10"/>
      </rPr>
      <t>钟吉恒</t>
    </r>
  </si>
  <si>
    <t>1512101001050</t>
  </si>
  <si>
    <r>
      <rPr>
        <rFont val="Arial"/>
        <charset val="134"/>
        <color rgb="FF000000"/>
        <sz val="10"/>
      </rPr>
      <t>胡海汀</t>
    </r>
  </si>
  <si>
    <t>1512101001037</t>
  </si>
  <si>
    <r>
      <rPr>
        <rFont val="Arial"/>
        <charset val="134"/>
        <color rgb="FF000000"/>
        <sz val="10"/>
      </rPr>
      <t>李威龙</t>
    </r>
  </si>
  <si>
    <t>1512101005031</t>
  </si>
  <si>
    <r>
      <rPr>
        <rFont val="Arial"/>
        <charset val="134"/>
        <color rgb="FF000000"/>
        <sz val="10"/>
      </rPr>
      <t>李简成镐</t>
    </r>
  </si>
  <si>
    <t>1512101005023</t>
  </si>
  <si>
    <r>
      <rPr>
        <rFont val="Arial"/>
        <charset val="134"/>
        <color rgb="FF000000"/>
        <sz val="10"/>
      </rPr>
      <t>杨盛鼎</t>
    </r>
  </si>
  <si>
    <t>1512101006002</t>
  </si>
  <si>
    <r>
      <rPr>
        <rFont val="Arial"/>
        <charset val="134"/>
        <color rgb="FF000000"/>
        <sz val="10"/>
      </rPr>
      <t>吴敬跃</t>
    </r>
  </si>
  <si>
    <t>1512101007017</t>
  </si>
  <si>
    <r>
      <rPr>
        <rFont val="Arial"/>
        <charset val="134"/>
        <color rgb="FF000000"/>
        <sz val="10"/>
      </rPr>
      <t>周笛凯</t>
    </r>
  </si>
  <si>
    <t>1512101001054</t>
  </si>
  <si>
    <r>
      <rPr>
        <rFont val="Arial"/>
        <charset val="134"/>
        <color rgb="FF000000"/>
        <sz val="10"/>
      </rPr>
      <t>罗兵</t>
    </r>
  </si>
  <si>
    <t>1512101008006</t>
  </si>
  <si>
    <r>
      <rPr>
        <rFont val="Arial"/>
        <charset val="134"/>
        <color rgb="FF000000"/>
        <sz val="10"/>
      </rPr>
      <t>唐海波</t>
    </r>
  </si>
  <si>
    <t>1512101002073</t>
  </si>
  <si>
    <r>
      <rPr>
        <rFont val="Arial"/>
        <charset val="134"/>
        <color rgb="FF000000"/>
        <sz val="10"/>
      </rPr>
      <t>黄均</t>
    </r>
  </si>
  <si>
    <t>1512101005017</t>
  </si>
  <si>
    <r>
      <rPr>
        <rFont val="Arial"/>
        <charset val="134"/>
        <color rgb="FF000000"/>
        <sz val="10"/>
      </rPr>
      <t>黄鑫</t>
    </r>
  </si>
  <si>
    <t>1512101005042</t>
  </si>
  <si>
    <r>
      <rPr>
        <rFont val="Arial"/>
        <charset val="134"/>
        <color rgb="FF000000"/>
        <sz val="10"/>
      </rPr>
      <t>蒋超</t>
    </r>
  </si>
  <si>
    <t>1512101007080</t>
  </si>
  <si>
    <r>
      <rPr>
        <rFont val="Arial"/>
        <charset val="134"/>
        <color rgb="FF000000"/>
        <sz val="10"/>
      </rPr>
      <t>陈状</t>
    </r>
  </si>
  <si>
    <t>1512101007088</t>
  </si>
  <si>
    <r>
      <rPr>
        <rFont val="Arial"/>
        <charset val="134"/>
        <color rgb="FF000000"/>
        <sz val="10"/>
      </rPr>
      <t>何源</t>
    </r>
  </si>
  <si>
    <t>1512101001085</t>
  </si>
  <si>
    <r>
      <rPr>
        <rFont val="Arial"/>
        <charset val="134"/>
        <color rgb="FF000000"/>
        <sz val="10"/>
      </rPr>
      <t>曾百科</t>
    </r>
  </si>
  <si>
    <t>1512101003059</t>
  </si>
  <si>
    <r>
      <rPr>
        <rFont val="Arial"/>
        <charset val="134"/>
        <color rgb="FF000000"/>
        <sz val="10"/>
      </rPr>
      <t>谭博文</t>
    </r>
  </si>
  <si>
    <t>1512101008084</t>
  </si>
  <si>
    <r>
      <rPr>
        <rFont val="Arial"/>
        <charset val="134"/>
        <color rgb="FF000000"/>
        <sz val="10"/>
      </rPr>
      <t>王雷</t>
    </r>
  </si>
  <si>
    <t>1512101005028</t>
  </si>
  <si>
    <r>
      <rPr>
        <rFont val="Arial"/>
        <charset val="134"/>
        <color rgb="FF000000"/>
        <sz val="10"/>
      </rPr>
      <t>姜伟</t>
    </r>
  </si>
  <si>
    <t>1512101008030</t>
  </si>
  <si>
    <r>
      <rPr>
        <rFont val="Arial"/>
        <charset val="134"/>
        <color rgb="FF000000"/>
        <sz val="10"/>
      </rPr>
      <t>邓琨蕾</t>
    </r>
  </si>
  <si>
    <t>1512101001067</t>
  </si>
  <si>
    <r>
      <rPr>
        <rFont val="Arial"/>
        <charset val="134"/>
        <color rgb="FF000000"/>
        <sz val="10"/>
      </rPr>
      <t>李梦</t>
    </r>
  </si>
  <si>
    <t>1512101001009</t>
  </si>
  <si>
    <r>
      <rPr>
        <rFont val="Arial"/>
        <charset val="134"/>
        <color rgb="FF000000"/>
        <sz val="10"/>
      </rPr>
      <t>赵源桥</t>
    </r>
  </si>
  <si>
    <t>1512101007093</t>
  </si>
  <si>
    <r>
      <rPr>
        <rFont val="Arial"/>
        <charset val="134"/>
        <color rgb="FF000000"/>
        <sz val="10"/>
      </rPr>
      <t>王智</t>
    </r>
  </si>
  <si>
    <t>1512101001036</t>
  </si>
  <si>
    <r>
      <rPr>
        <rFont val="Arial"/>
        <charset val="134"/>
        <color rgb="FF000000"/>
        <sz val="10"/>
      </rPr>
      <t>廖闯</t>
    </r>
  </si>
  <si>
    <t>1512101007034</t>
  </si>
  <si>
    <r>
      <rPr>
        <rFont val="Arial"/>
        <charset val="134"/>
        <color rgb="FF000000"/>
        <sz val="10"/>
      </rPr>
      <t>向建强</t>
    </r>
  </si>
  <si>
    <t>1512101007060</t>
  </si>
  <si>
    <r>
      <rPr>
        <rFont val="Arial"/>
        <charset val="134"/>
        <color rgb="FF000000"/>
        <sz val="10"/>
      </rPr>
      <t>叶林茂</t>
    </r>
  </si>
  <si>
    <t>1512101008072</t>
  </si>
  <si>
    <r>
      <rPr>
        <rFont val="Arial"/>
        <charset val="134"/>
        <color rgb="FF000000"/>
        <sz val="10"/>
      </rPr>
      <t>李伟</t>
    </r>
  </si>
  <si>
    <t>1512101001073</t>
  </si>
  <si>
    <r>
      <rPr>
        <rFont val="Arial"/>
        <charset val="134"/>
        <color rgb="FF000000"/>
        <sz val="10"/>
      </rPr>
      <t>张源清</t>
    </r>
  </si>
  <si>
    <t>1512101007095</t>
  </si>
  <si>
    <r>
      <rPr>
        <rFont val="Arial"/>
        <charset val="134"/>
        <color rgb="FF000000"/>
        <sz val="10"/>
      </rPr>
      <t>陈威龙</t>
    </r>
  </si>
  <si>
    <t>1512101005050</t>
  </si>
  <si>
    <r>
      <rPr>
        <rFont val="Arial"/>
        <charset val="134"/>
        <color rgb="FF000000"/>
        <sz val="10"/>
      </rPr>
      <t>李金蔚</t>
    </r>
  </si>
  <si>
    <t>1512101006047</t>
  </si>
  <si>
    <r>
      <rPr>
        <rFont val="Arial"/>
        <charset val="134"/>
        <color rgb="FF000000"/>
        <sz val="10"/>
      </rPr>
      <t>代君怡</t>
    </r>
  </si>
  <si>
    <t>1512101007020</t>
  </si>
  <si>
    <r>
      <rPr>
        <rFont val="Arial"/>
        <charset val="134"/>
        <color rgb="FF000000"/>
        <sz val="10"/>
      </rPr>
      <t>蒲松</t>
    </r>
  </si>
  <si>
    <t>1512101005007</t>
  </si>
  <si>
    <r>
      <rPr>
        <rFont val="Arial"/>
        <charset val="134"/>
        <color rgb="FF000000"/>
        <sz val="10"/>
      </rPr>
      <t>毛宏亮</t>
    </r>
  </si>
  <si>
    <t>1512101007091</t>
  </si>
  <si>
    <r>
      <rPr>
        <rFont val="Arial"/>
        <charset val="134"/>
        <color rgb="FF000000"/>
        <sz val="10"/>
      </rPr>
      <t>覃小丰</t>
    </r>
  </si>
  <si>
    <t>1512101002001</t>
  </si>
  <si>
    <r>
      <rPr>
        <rFont val="Arial"/>
        <charset val="134"/>
        <color rgb="FF000000"/>
        <sz val="10"/>
      </rPr>
      <t>陈恒宇</t>
    </r>
  </si>
  <si>
    <t>1512101002091</t>
  </si>
  <si>
    <r>
      <rPr>
        <rFont val="Arial"/>
        <charset val="134"/>
        <color rgb="FF000000"/>
        <sz val="10"/>
      </rPr>
      <t>张智军</t>
    </r>
  </si>
  <si>
    <t>1512101003071</t>
  </si>
  <si>
    <r>
      <rPr>
        <rFont val="Arial"/>
        <charset val="134"/>
        <color rgb="FF000000"/>
        <sz val="10"/>
      </rPr>
      <t>黄翔</t>
    </r>
  </si>
  <si>
    <t>1512101006023</t>
  </si>
  <si>
    <r>
      <rPr>
        <rFont val="Arial"/>
        <charset val="134"/>
        <color rgb="FF000000"/>
        <sz val="10"/>
      </rPr>
      <t>谢智勇</t>
    </r>
  </si>
  <si>
    <t>1512101003016</t>
  </si>
  <si>
    <r>
      <rPr>
        <rFont val="Arial"/>
        <charset val="134"/>
        <color rgb="FF000000"/>
        <sz val="10"/>
      </rPr>
      <t>吴伟</t>
    </r>
  </si>
  <si>
    <t>1512101001062</t>
  </si>
  <si>
    <r>
      <rPr>
        <rFont val="Arial"/>
        <charset val="134"/>
        <color rgb="FF000000"/>
        <sz val="10"/>
      </rPr>
      <t>熊攀</t>
    </r>
  </si>
  <si>
    <t>1512101005030</t>
  </si>
  <si>
    <r>
      <rPr>
        <rFont val="Arial"/>
        <charset val="134"/>
        <color rgb="FF000000"/>
        <sz val="10"/>
      </rPr>
      <t>雷小波</t>
    </r>
  </si>
  <si>
    <t>1512101008022</t>
  </si>
  <si>
    <r>
      <rPr>
        <rFont val="Arial"/>
        <charset val="134"/>
        <color rgb="FF000000"/>
        <sz val="10"/>
      </rPr>
      <t>李龙</t>
    </r>
  </si>
  <si>
    <t>1512101005019</t>
  </si>
  <si>
    <r>
      <rPr>
        <rFont val="Arial"/>
        <charset val="134"/>
        <color rgb="FF000000"/>
        <sz val="10"/>
      </rPr>
      <t>李航</t>
    </r>
  </si>
  <si>
    <t>1512101008076</t>
  </si>
  <si>
    <r>
      <rPr>
        <rFont val="Arial"/>
        <charset val="134"/>
        <color rgb="FF000000"/>
        <sz val="10"/>
      </rPr>
      <t>任珽宇</t>
    </r>
  </si>
  <si>
    <t>1512101001087</t>
  </si>
  <si>
    <r>
      <rPr>
        <rFont val="Arial"/>
        <charset val="134"/>
        <color rgb="FF000000"/>
        <sz val="10"/>
      </rPr>
      <t>曾强</t>
    </r>
  </si>
  <si>
    <t>1512101001076</t>
  </si>
  <si>
    <r>
      <rPr>
        <rFont val="Arial"/>
        <charset val="134"/>
        <color rgb="FF000000"/>
        <sz val="10"/>
      </rPr>
      <t>高靖轩</t>
    </r>
  </si>
  <si>
    <t>1512101006035</t>
  </si>
  <si>
    <r>
      <rPr>
        <rFont val="Arial"/>
        <charset val="134"/>
        <color rgb="FF000000"/>
        <sz val="10"/>
      </rPr>
      <t>杨长龙</t>
    </r>
  </si>
  <si>
    <t>1512101005060</t>
  </si>
  <si>
    <r>
      <rPr>
        <rFont val="Arial"/>
        <charset val="134"/>
        <color rgb="FF000000"/>
        <sz val="10"/>
      </rPr>
      <t>胡汶良</t>
    </r>
  </si>
  <si>
    <t>1512101003088</t>
  </si>
  <si>
    <r>
      <rPr>
        <rFont val="Arial"/>
        <charset val="134"/>
        <color rgb="FF000000"/>
        <sz val="10"/>
      </rPr>
      <t>陶志心</t>
    </r>
  </si>
  <si>
    <t>1512101004060</t>
  </si>
  <si>
    <r>
      <rPr>
        <rFont val="Arial"/>
        <charset val="134"/>
        <color rgb="FF000000"/>
        <sz val="10"/>
      </rPr>
      <t>张乐天</t>
    </r>
  </si>
  <si>
    <t>1512101003076</t>
  </si>
  <si>
    <r>
      <rPr>
        <rFont val="Arial"/>
        <charset val="134"/>
        <color rgb="FF000000"/>
        <sz val="10"/>
      </rPr>
      <t>陈治颖</t>
    </r>
  </si>
  <si>
    <t>1512101002074</t>
  </si>
  <si>
    <r>
      <rPr>
        <rFont val="Arial"/>
        <charset val="134"/>
        <color rgb="FF000000"/>
        <sz val="10"/>
      </rPr>
      <t>杨上</t>
    </r>
  </si>
  <si>
    <t>1512101008050</t>
  </si>
  <si>
    <r>
      <rPr>
        <rFont val="Arial"/>
        <charset val="134"/>
        <color rgb="FF000000"/>
        <sz val="10"/>
      </rPr>
      <t>许迎新</t>
    </r>
  </si>
  <si>
    <t>1512101003032</t>
  </si>
  <si>
    <r>
      <rPr>
        <rFont val="Arial"/>
        <charset val="134"/>
        <color rgb="FF000000"/>
        <sz val="10"/>
      </rPr>
      <t>范宝成</t>
    </r>
  </si>
  <si>
    <t>1512101006053</t>
  </si>
  <si>
    <r>
      <rPr>
        <rFont val="Arial"/>
        <charset val="134"/>
        <color rgb="FF000000"/>
        <sz val="10"/>
      </rPr>
      <t>张凡</t>
    </r>
  </si>
  <si>
    <t>1512101003086</t>
  </si>
  <si>
    <r>
      <rPr>
        <rFont val="Arial"/>
        <charset val="134"/>
        <color rgb="FF000000"/>
        <sz val="10"/>
      </rPr>
      <t>谢福祥</t>
    </r>
  </si>
  <si>
    <t>1512101004055</t>
  </si>
  <si>
    <r>
      <rPr>
        <rFont val="Arial"/>
        <charset val="134"/>
        <color rgb="FF000000"/>
        <sz val="10"/>
      </rPr>
      <t>黄光委</t>
    </r>
  </si>
  <si>
    <t>1512101003060</t>
  </si>
  <si>
    <r>
      <rPr>
        <rFont val="Arial"/>
        <charset val="134"/>
        <color rgb="FF000000"/>
        <sz val="10"/>
      </rPr>
      <t>秦富浩</t>
    </r>
  </si>
  <si>
    <t>1512101005046</t>
  </si>
  <si>
    <r>
      <rPr>
        <rFont val="Arial"/>
        <charset val="134"/>
        <color rgb="FF000000"/>
        <sz val="10"/>
      </rPr>
      <t>贺鑫沛</t>
    </r>
  </si>
  <si>
    <t>1512101008059</t>
  </si>
  <si>
    <r>
      <rPr>
        <rFont val="Arial"/>
        <charset val="134"/>
        <color rgb="FF000000"/>
        <sz val="10"/>
      </rPr>
      <t>冯锡宇</t>
    </r>
  </si>
  <si>
    <t>1512101003005</t>
  </si>
  <si>
    <r>
      <rPr>
        <rFont val="Arial"/>
        <charset val="134"/>
        <color rgb="FF000000"/>
        <sz val="10"/>
      </rPr>
      <t>胡绳</t>
    </r>
  </si>
  <si>
    <t>1512101001048</t>
  </si>
  <si>
    <r>
      <rPr>
        <rFont val="Arial"/>
        <charset val="134"/>
        <color rgb="FF000000"/>
        <sz val="10"/>
      </rPr>
      <t>王雨桥</t>
    </r>
  </si>
  <si>
    <t>1512101007050</t>
  </si>
  <si>
    <r>
      <rPr>
        <rFont val="Arial"/>
        <charset val="134"/>
        <color rgb="FF000000"/>
        <sz val="10"/>
      </rPr>
      <t>刘源</t>
    </r>
  </si>
  <si>
    <t>1512101007079</t>
  </si>
  <si>
    <r>
      <rPr>
        <rFont val="Arial"/>
        <charset val="134"/>
        <color rgb="FF000000"/>
        <sz val="10"/>
      </rPr>
      <t>阳航</t>
    </r>
  </si>
  <si>
    <t>1512101008041</t>
  </si>
  <si>
    <r>
      <rPr>
        <rFont val="Arial"/>
        <charset val="134"/>
        <color rgb="FF000000"/>
        <sz val="10"/>
      </rPr>
      <t>依火呷体</t>
    </r>
  </si>
  <si>
    <t>1512101002037</t>
  </si>
  <si>
    <r>
      <rPr>
        <rFont val="Arial"/>
        <charset val="134"/>
        <color rgb="FF000000"/>
        <sz val="10"/>
      </rPr>
      <t>陈才文</t>
    </r>
  </si>
  <si>
    <t>1512101001032</t>
  </si>
  <si>
    <r>
      <rPr>
        <rFont val="Arial"/>
        <charset val="134"/>
        <color rgb="FF000000"/>
        <sz val="10"/>
      </rPr>
      <t>朱江宁</t>
    </r>
  </si>
  <si>
    <t>1512101004041</t>
  </si>
  <si>
    <r>
      <rPr>
        <rFont val="Arial"/>
        <charset val="134"/>
        <color rgb="FF000000"/>
        <sz val="10"/>
      </rPr>
      <t>张倬宁</t>
    </r>
  </si>
  <si>
    <t>1512101008003</t>
  </si>
  <si>
    <r>
      <rPr>
        <rFont val="Arial"/>
        <charset val="134"/>
        <color rgb="FF000000"/>
        <sz val="10"/>
      </rPr>
      <t>彭禹鑫</t>
    </r>
  </si>
  <si>
    <t>1512101001033</t>
  </si>
  <si>
    <r>
      <rPr>
        <rFont val="Arial"/>
        <charset val="134"/>
        <color rgb="FF000000"/>
        <sz val="10"/>
      </rPr>
      <t>陈程</t>
    </r>
  </si>
  <si>
    <t>1512101007014</t>
  </si>
  <si>
    <r>
      <rPr>
        <rFont val="Arial"/>
        <charset val="134"/>
        <color rgb="FF000000"/>
        <sz val="10"/>
      </rPr>
      <t>黄维聪</t>
    </r>
  </si>
  <si>
    <t>1512101008007</t>
  </si>
  <si>
    <r>
      <rPr>
        <rFont val="Arial"/>
        <charset val="134"/>
        <color rgb="FF000000"/>
        <sz val="10"/>
      </rPr>
      <t>蒋坤桔</t>
    </r>
  </si>
  <si>
    <t>1512101002047</t>
  </si>
  <si>
    <r>
      <rPr>
        <rFont val="Arial"/>
        <charset val="134"/>
        <color rgb="FF000000"/>
        <sz val="10"/>
      </rPr>
      <t>刘栋</t>
    </r>
  </si>
  <si>
    <t>1512101001045</t>
  </si>
  <si>
    <r>
      <rPr>
        <rFont val="Arial"/>
        <charset val="134"/>
        <color rgb="FF000000"/>
        <sz val="10"/>
      </rPr>
      <t>谭斐</t>
    </r>
  </si>
  <si>
    <t>1512101008074</t>
  </si>
  <si>
    <r>
      <rPr>
        <rFont val="Arial"/>
        <charset val="134"/>
        <color rgb="FF000000"/>
        <sz val="10"/>
      </rPr>
      <t>李浩</t>
    </r>
  </si>
  <si>
    <t>1512101002039</t>
  </si>
  <si>
    <r>
      <rPr>
        <rFont val="Arial"/>
        <charset val="134"/>
        <color rgb="FF000000"/>
        <sz val="10"/>
      </rPr>
      <t>邓旭</t>
    </r>
  </si>
  <si>
    <t>1512101001074</t>
  </si>
  <si>
    <r>
      <rPr>
        <rFont val="Arial"/>
        <charset val="134"/>
        <color rgb="FF000000"/>
        <sz val="10"/>
      </rPr>
      <t>宋云锋</t>
    </r>
  </si>
  <si>
    <t>1512101004043</t>
  </si>
  <si>
    <r>
      <rPr>
        <rFont val="Arial"/>
        <charset val="134"/>
        <color rgb="FF000000"/>
        <sz val="10"/>
      </rPr>
      <t>欧阳果</t>
    </r>
  </si>
  <si>
    <t>1512101002019</t>
  </si>
  <si>
    <r>
      <rPr>
        <rFont val="Arial"/>
        <charset val="134"/>
        <color rgb="FF000000"/>
        <sz val="10"/>
      </rPr>
      <t>谢廷杰</t>
    </r>
  </si>
  <si>
    <t>1512101007047</t>
  </si>
  <si>
    <r>
      <rPr>
        <rFont val="Arial"/>
        <charset val="134"/>
        <color rgb="FF000000"/>
        <sz val="10"/>
      </rPr>
      <t>刘忠华</t>
    </r>
  </si>
  <si>
    <t>1512101002013</t>
  </si>
  <si>
    <r>
      <rPr>
        <rFont val="Arial"/>
        <charset val="134"/>
        <color rgb="FF000000"/>
        <sz val="10"/>
      </rPr>
      <t>李南兵</t>
    </r>
  </si>
  <si>
    <t>1512101004023</t>
  </si>
  <si>
    <r>
      <rPr>
        <rFont val="Arial"/>
        <charset val="134"/>
        <color rgb="FF000000"/>
        <sz val="10"/>
      </rPr>
      <t>王书玙</t>
    </r>
  </si>
  <si>
    <t>1512101006003</t>
  </si>
  <si>
    <r>
      <rPr>
        <rFont val="Arial"/>
        <charset val="134"/>
        <color rgb="FF000000"/>
        <sz val="10"/>
      </rPr>
      <t>李中国</t>
    </r>
  </si>
  <si>
    <t>1512101007008</t>
  </si>
  <si>
    <r>
      <rPr>
        <rFont val="Arial"/>
        <charset val="134"/>
        <color rgb="FF000000"/>
        <sz val="10"/>
      </rPr>
      <t>张志鹏</t>
    </r>
  </si>
  <si>
    <t>1512101007054</t>
  </si>
  <si>
    <r>
      <rPr>
        <rFont val="Arial"/>
        <charset val="134"/>
        <color rgb="FF000000"/>
        <sz val="10"/>
      </rPr>
      <t>曹瀚文</t>
    </r>
  </si>
  <si>
    <t>1512101001069</t>
  </si>
  <si>
    <r>
      <rPr>
        <rFont val="Arial"/>
        <charset val="134"/>
        <color rgb="FF000000"/>
        <sz val="10"/>
      </rPr>
      <t>尔克里沙</t>
    </r>
  </si>
  <si>
    <t>1512101007006</t>
  </si>
  <si>
    <r>
      <rPr>
        <rFont val="Arial"/>
        <charset val="134"/>
        <color rgb="FF000000"/>
        <sz val="10"/>
      </rPr>
      <t>曾令彬</t>
    </r>
  </si>
  <si>
    <t>1512101005034</t>
  </si>
  <si>
    <r>
      <rPr>
        <rFont val="Arial"/>
        <charset val="134"/>
        <color rgb="FF000000"/>
        <sz val="10"/>
      </rPr>
      <t>金钊</t>
    </r>
  </si>
  <si>
    <t>1512101002064</t>
  </si>
  <si>
    <r>
      <rPr>
        <rFont val="Arial"/>
        <charset val="134"/>
        <color rgb="FF000000"/>
        <sz val="10"/>
      </rPr>
      <t>孙海峰</t>
    </r>
  </si>
  <si>
    <t>1512101008052</t>
  </si>
  <si>
    <r>
      <rPr>
        <rFont val="Arial"/>
        <charset val="134"/>
        <color rgb="FF000000"/>
        <sz val="10"/>
      </rPr>
      <t>邓国顺</t>
    </r>
  </si>
  <si>
    <t>1512101007019</t>
  </si>
  <si>
    <r>
      <rPr>
        <rFont val="Arial"/>
        <charset val="134"/>
        <color rgb="FF000000"/>
        <sz val="10"/>
      </rPr>
      <t>彭江</t>
    </r>
  </si>
  <si>
    <t>1512101001064</t>
  </si>
  <si>
    <r>
      <rPr>
        <rFont val="宋体"/>
        <charset val="134"/>
        <color rgb="FF000000"/>
        <sz val="10"/>
      </rPr>
      <t>米尔阿地力江</t>
    </r>
    <r>
      <rPr>
        <rFont val="Arial"/>
        <charset val="134"/>
        <color rgb="FF000000"/>
        <sz val="10"/>
      </rPr>
      <t>·</t>
    </r>
    <r>
      <rPr>
        <rFont val="宋体"/>
        <charset val="134"/>
        <color rgb="FF000000"/>
        <sz val="10"/>
      </rPr>
      <t>麦麦提</t>
    </r>
  </si>
  <si>
    <t>1512101001034</t>
  </si>
  <si>
    <r>
      <rPr>
        <rFont val="Arial"/>
        <charset val="134"/>
        <color rgb="FF000000"/>
        <sz val="10"/>
      </rPr>
      <t>敖奎</t>
    </r>
  </si>
  <si>
    <t>1512101007089</t>
  </si>
  <si>
    <r>
      <rPr>
        <rFont val="Arial"/>
        <charset val="134"/>
        <color rgb="FF000000"/>
        <sz val="10"/>
      </rPr>
      <t>杨茂</t>
    </r>
  </si>
  <si>
    <t>1512101004032</t>
  </si>
  <si>
    <r>
      <rPr>
        <rFont val="Arial"/>
        <charset val="134"/>
        <color rgb="FF000000"/>
        <sz val="10"/>
      </rPr>
      <t>任晏辰</t>
    </r>
  </si>
  <si>
    <t>1512101003008</t>
  </si>
  <si>
    <t>陈杰</t>
  </si>
  <si>
    <t>1512101001011</t>
  </si>
  <si>
    <t>白登阳</t>
  </si>
  <si>
    <t>1512101001016</t>
  </si>
  <si>
    <t>贺定一</t>
  </si>
  <si>
    <t>1512101001051</t>
  </si>
  <si>
    <t>安小兵</t>
  </si>
  <si>
    <t>1512101001059</t>
  </si>
  <si>
    <t>鲜欣卓</t>
  </si>
  <si>
    <t>1512101001070</t>
  </si>
  <si>
    <t>闫邦兵</t>
  </si>
  <si>
    <t>1512101001071</t>
  </si>
  <si>
    <t>向星羽</t>
  </si>
  <si>
    <t>1512101001092</t>
  </si>
  <si>
    <t>杨孟德</t>
  </si>
  <si>
    <t>1512101002020</t>
  </si>
  <si>
    <t>熊林</t>
  </si>
  <si>
    <t>1512101002054</t>
  </si>
  <si>
    <t>曹魏成</t>
  </si>
  <si>
    <t>1512101002094</t>
  </si>
  <si>
    <t>徐灿阳</t>
  </si>
  <si>
    <t>1512101003004</t>
  </si>
  <si>
    <t>陈长</t>
  </si>
  <si>
    <t>1512101003012</t>
  </si>
  <si>
    <t>薛崇洋</t>
  </si>
  <si>
    <t>1512101003017</t>
  </si>
  <si>
    <t>何敬远</t>
  </si>
  <si>
    <t>1512101003025</t>
  </si>
  <si>
    <t>王薛桦</t>
  </si>
  <si>
    <t>1512101003039</t>
  </si>
  <si>
    <t>钟雅霏</t>
  </si>
  <si>
    <t>1512101003040</t>
  </si>
  <si>
    <t>杨博文</t>
  </si>
  <si>
    <t>1512101003044</t>
  </si>
  <si>
    <t>周义</t>
  </si>
  <si>
    <t>1512101003051</t>
  </si>
  <si>
    <t>彭维君</t>
  </si>
  <si>
    <t>1512101003075</t>
  </si>
  <si>
    <t>杨钧皓</t>
  </si>
  <si>
    <t>1512101003083</t>
  </si>
  <si>
    <t>杨立明</t>
  </si>
  <si>
    <t>1512101003084</t>
  </si>
  <si>
    <t>杨晟</t>
  </si>
  <si>
    <t>1512101003090</t>
  </si>
  <si>
    <t>李柏旭</t>
  </si>
  <si>
    <t>1512101003093</t>
  </si>
  <si>
    <t>杨代云</t>
  </si>
  <si>
    <t>1512101004021</t>
  </si>
  <si>
    <t>李桃</t>
  </si>
  <si>
    <t>1512101004028</t>
  </si>
  <si>
    <t>高浩然</t>
  </si>
  <si>
    <t>1512101004038</t>
  </si>
  <si>
    <t>赵都</t>
  </si>
  <si>
    <t>1512101004044</t>
  </si>
  <si>
    <t>刘潘禹</t>
  </si>
  <si>
    <t>1512101004046</t>
  </si>
  <si>
    <t>黄彪</t>
  </si>
  <si>
    <t>1512101004047</t>
  </si>
  <si>
    <t>何润</t>
  </si>
  <si>
    <t>1512101004049</t>
  </si>
  <si>
    <t>胥磊</t>
  </si>
  <si>
    <t>1512101004062</t>
  </si>
  <si>
    <t>刘晓东</t>
  </si>
  <si>
    <t>1512101005006</t>
  </si>
  <si>
    <t>肖曜</t>
  </si>
  <si>
    <t>1512101005016</t>
  </si>
  <si>
    <t>张儒</t>
  </si>
  <si>
    <t>1512101005032</t>
  </si>
  <si>
    <t>于铎</t>
  </si>
  <si>
    <t>1512101005044</t>
  </si>
  <si>
    <t>冯世才</t>
  </si>
  <si>
    <t>1512101006011</t>
  </si>
  <si>
    <t>涂伟林</t>
  </si>
  <si>
    <t>1512101006022</t>
  </si>
  <si>
    <t>刘鑫</t>
  </si>
  <si>
    <t>1512101006024</t>
  </si>
  <si>
    <t>王俊峰</t>
  </si>
  <si>
    <t>1512101006026</t>
  </si>
  <si>
    <t>王洪铎</t>
  </si>
  <si>
    <t>1512101006033</t>
  </si>
  <si>
    <t>屈林</t>
  </si>
  <si>
    <t>1512101006042</t>
  </si>
  <si>
    <t>汪冬</t>
  </si>
  <si>
    <t>1512101006045</t>
  </si>
  <si>
    <t>谢云锋</t>
  </si>
  <si>
    <t>1512101006050</t>
  </si>
  <si>
    <t>晋麦多吉</t>
  </si>
  <si>
    <t>1512101006054</t>
  </si>
  <si>
    <t>姚宸</t>
  </si>
  <si>
    <t>1512101006068</t>
  </si>
  <si>
    <t>李金宇</t>
  </si>
  <si>
    <t>1512101007011</t>
  </si>
  <si>
    <t>谢林波</t>
  </si>
  <si>
    <t>1512101007022</t>
  </si>
  <si>
    <t>肖旺</t>
  </si>
  <si>
    <t>1512101007027</t>
  </si>
  <si>
    <t>蒙鑫</t>
  </si>
  <si>
    <t>1512101007031</t>
  </si>
  <si>
    <t>许飞</t>
  </si>
  <si>
    <t>1512101007044</t>
  </si>
  <si>
    <t>柳旭光</t>
  </si>
  <si>
    <t>1512101007056</t>
  </si>
  <si>
    <t>苟太权</t>
  </si>
  <si>
    <t>1512101007064</t>
  </si>
  <si>
    <t>刘育荣</t>
  </si>
  <si>
    <t>1512101007071</t>
  </si>
  <si>
    <t>汪修铙登</t>
  </si>
  <si>
    <t>1512101007075</t>
  </si>
  <si>
    <t>宋承辰</t>
  </si>
  <si>
    <t>1512101007096</t>
  </si>
  <si>
    <t>黄伟</t>
  </si>
  <si>
    <t>1512101008010</t>
  </si>
  <si>
    <t>彭文</t>
  </si>
  <si>
    <t>1512101008039</t>
  </si>
  <si>
    <t>岳丹</t>
  </si>
  <si>
    <t>1512101008044</t>
  </si>
  <si>
    <t>王欣阳</t>
  </si>
  <si>
    <t>1512101008048</t>
  </si>
  <si>
    <t>孙福嵘</t>
  </si>
  <si>
    <t>1512101008056</t>
  </si>
  <si>
    <t>梁锋</t>
  </si>
  <si>
    <t>1512101008071</t>
  </si>
  <si>
    <t>张军</t>
  </si>
  <si>
    <t>1512101008077</t>
  </si>
  <si>
    <t>尤峻翔</t>
  </si>
  <si>
    <t>1512101008086</t>
  </si>
  <si>
    <t>赵鸿武</t>
  </si>
  <si>
    <t>1512101008089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</si>
</sst>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name val="Arial"/>
      <charset val="134"/>
      <color rgb="FF000000"/>
      <sz val="10"/>
    </font>
    <font>
      <name val="方正小标宋简体"/>
      <charset val="134"/>
      <color rgb="FF000000"/>
      <sz val="18"/>
    </font>
    <font>
      <name val="Arial"/>
      <charset val="134"/>
      <b/>
      <color rgb="FF000000"/>
      <sz val="10"/>
    </font>
    <font>
      <name val="宋体"/>
      <charset val="134"/>
      <b/>
      <color rgb="FF000000"/>
      <sz val="10"/>
    </font>
    <font>
      <name val="宋体"/>
      <charset val="134"/>
      <b/>
      <color rgb="FF000000"/>
      <sz val="8"/>
    </font>
    <font>
      <name val="宋体"/>
      <charset val="134"/>
      <color rgb="FF000000"/>
      <sz val="9"/>
    </font>
    <font>
      <name val="宋体"/>
      <charset val="134"/>
      <color rgb="FF000000"/>
      <sz val="10"/>
    </font>
    <font>
      <name val="Arial"/>
      <charset val="0"/>
      <color rgb="FF000000"/>
      <sz val="10"/>
    </font>
    <font>
      <name val="等线"/>
      <charset val="0"/>
      <color rgb="FFFFFFFF"/>
      <sz val="11"/>
      <scheme val="minor"/>
    </font>
    <font>
      <name val="等线"/>
      <charset val="134"/>
      <color rgb="FF000000"/>
      <sz val="11"/>
      <scheme val="minor"/>
    </font>
    <font>
      <name val="等线"/>
      <charset val="0"/>
      <color rgb="FF000000"/>
      <sz val="11"/>
      <scheme val="minor"/>
    </font>
    <font>
      <name val="等线"/>
      <charset val="0"/>
      <color rgb="FF0000FF"/>
      <sz val="11"/>
      <u val="single"/>
      <scheme val="minor"/>
    </font>
    <font>
      <name val="等线"/>
      <charset val="0"/>
      <color rgb="FF9C0006"/>
      <sz val="11"/>
      <scheme val="minor"/>
    </font>
    <font>
      <name val="等线"/>
      <charset val="0"/>
      <color rgb="FF9C6500"/>
      <sz val="11"/>
      <scheme val="minor"/>
    </font>
    <font>
      <name val="等线"/>
      <charset val="0"/>
      <color rgb="FF006100"/>
      <sz val="11"/>
      <scheme val="minor"/>
    </font>
    <font>
      <name val="等线"/>
      <charset val="0"/>
      <color rgb="FF3F3F76"/>
      <sz val="11"/>
      <scheme val="minor"/>
    </font>
    <font>
      <name val="等线"/>
      <charset val="0"/>
      <color rgb="FF800080"/>
      <sz val="11"/>
      <u val="single"/>
      <scheme val="minor"/>
    </font>
    <font>
      <name val="等线"/>
      <charset val="134"/>
      <b/>
      <color rgb="FF44546A"/>
      <sz val="11"/>
      <scheme val="minor"/>
    </font>
    <font>
      <name val="等线"/>
      <charset val="0"/>
      <color rgb="FFFF0000"/>
      <sz val="11"/>
      <scheme val="minor"/>
    </font>
    <font>
      <name val="等线"/>
      <charset val="0"/>
      <b/>
      <color rgb="FFFA7D00"/>
      <sz val="11"/>
      <scheme val="minor"/>
    </font>
    <font>
      <name val="等线"/>
      <charset val="134"/>
      <b/>
      <color rgb="FF44546A"/>
      <sz val="18"/>
      <scheme val="minor"/>
    </font>
    <font>
      <name val="等线"/>
      <charset val="0"/>
      <b/>
      <color rgb="FFFFFFFF"/>
      <sz val="11"/>
      <scheme val="minor"/>
    </font>
    <font>
      <name val="等线"/>
      <charset val="0"/>
      <i/>
      <color rgb="FF7F7F7F"/>
      <sz val="11"/>
      <scheme val="minor"/>
    </font>
    <font>
      <name val="等线"/>
      <charset val="0"/>
      <color rgb="FFFA7D00"/>
      <sz val="11"/>
      <scheme val="minor"/>
    </font>
    <font>
      <name val="等线"/>
      <charset val="134"/>
      <b/>
      <color rgb="FF44546A"/>
      <sz val="15"/>
      <scheme val="minor"/>
    </font>
    <font>
      <name val="等线"/>
      <charset val="0"/>
      <b/>
      <color rgb="FF000000"/>
      <sz val="11"/>
      <scheme val="minor"/>
    </font>
    <font>
      <name val="等线"/>
      <charset val="134"/>
      <b/>
      <color rgb="FF44546A"/>
      <sz val="13"/>
      <scheme val="minor"/>
    </font>
    <font>
      <name val="等线"/>
      <charset val="0"/>
      <b/>
      <color rgb="FF3F3F3F"/>
      <sz val="11"/>
      <scheme val="minor"/>
    </font>
    <font>
      <name val="Arial"/>
      <charset val="134"/>
      <b/>
      <color rgb="FF000000"/>
      <sz val="8"/>
    </font>
  </fonts>
  <fills count="3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D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472C4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472C4"/>
      </top>
      <bottom style="double">
        <color rgb="FF4472C4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1B8E1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</borders>
  <cellStyleXfs count="49">
    <xf numFmtId="0" fontId="0" fillId="0" borderId="0" xfId="0"/>
    <xf numFmtId="42" fontId="9" fillId="0" borderId="0" xfId="0" applyNumberFormat="1" applyFont="1" applyAlignment="1">
      <alignment vertical="center"/>
    </xf>
    <xf numFmtId="0" fontId="10" fillId="14" borderId="0" xfId="0" applyFont="1" applyFill="1" applyAlignment="1">
      <alignment vertical="center"/>
    </xf>
    <xf numFmtId="0" fontId="15" fillId="15" borderId="2" xfId="0" applyFont="1" applyFill="1" applyBorder="1" applyAlignment="1">
      <alignment vertical="center"/>
    </xf>
    <xf numFmtId="44" fontId="9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10" fillId="12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43" fontId="9" fillId="0" borderId="0" xfId="0" applyNumberFormat="1" applyFont="1" applyAlignment="1">
      <alignment vertical="center"/>
    </xf>
    <xf numFmtId="0" fontId="8" fillId="17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9" fillId="22" borderId="3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6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17" fillId="0" borderId="8" xfId="0" applyFont="1" applyBorder="1" applyAlignment="1">
      <alignment vertical="center"/>
    </xf>
    <xf numFmtId="0" fontId="8" fillId="21" borderId="0" xfId="0" applyFont="1" applyFill="1" applyAlignment="1">
      <alignment vertical="center"/>
    </xf>
    <xf numFmtId="0" fontId="27" fillId="24" borderId="9" xfId="0" applyFont="1" applyFill="1" applyBorder="1" applyAlignment="1">
      <alignment vertical="center"/>
    </xf>
    <xf numFmtId="0" fontId="19" fillId="24" borderId="2" xfId="0" applyFont="1" applyFill="1" applyBorder="1" applyAlignment="1">
      <alignment vertical="center"/>
    </xf>
    <xf numFmtId="0" fontId="21" fillId="25" borderId="4" xfId="0" applyFont="1" applyFill="1" applyBorder="1" applyAlignment="1">
      <alignment vertical="center"/>
    </xf>
    <xf numFmtId="0" fontId="10" fillId="26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23" fillId="0" borderId="5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14" fillId="9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8" fillId="19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0" fillId="20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8" fillId="18" borderId="0" xfId="0" applyFont="1" applyFill="1" applyAlignment="1">
      <alignment vertical="center"/>
    </xf>
    <xf numFmtId="0" fontId="8" fillId="28" borderId="0" xfId="0" applyFont="1" applyFill="1" applyAlignment="1">
      <alignment vertical="center"/>
    </xf>
    <xf numFmtId="0" fontId="10" fillId="29" borderId="0" xfId="0" applyFont="1" applyFill="1" applyAlignment="1">
      <alignment vertical="center"/>
    </xf>
    <xf numFmtId="0" fontId="10" fillId="23" borderId="0" xfId="0" applyFont="1" applyFill="1" applyAlignment="1">
      <alignment vertical="center"/>
    </xf>
    <xf numFmtId="0" fontId="8" fillId="30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8" fillId="16" borderId="0" xfId="0" applyFont="1" applyFill="1" applyAlignment="1">
      <alignment vertical="center"/>
    </xf>
    <xf numFmtId="0" fontId="8" fillId="27" borderId="0" xfId="0" applyFont="1" applyFill="1" applyAlignment="1">
      <alignment vertical="center"/>
    </xf>
    <xf numFmtId="0" fontId="10" fillId="31" borderId="0" xfId="0" applyFont="1" applyFill="1" applyAlignment="1">
      <alignment vertical="center"/>
    </xf>
    <xf numFmtId="0" fontId="8" fillId="32" borderId="0" xfId="0" applyFont="1" applyFill="1" applyAlignment="1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customXml" Target="../customXml/item1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A15" sqref="$A15:$XFD15"/>
    </sheetView>
  </sheetViews>
  <sheetFormatPr baseColWidth="8" defaultColWidth="9.14285714285714" defaultRowHeight="12"/>
  <cols>
    <col min="1" max="1" width="4.71428571428571" style="1" customWidth="1"/>
    <col min="2" max="2" width="10" style="1" customWidth="1"/>
    <col min="3" max="3" width="16.1428571428571" style="1" customWidth="1"/>
    <col min="4" max="4" width="17.1428571428571" style="1" customWidth="1"/>
    <col min="5" max="8" width="7.85714285714286" style="1" customWidth="1"/>
    <col min="9" max="9" width="4.71428571428571" style="1" customWidth="1"/>
    <col min="10" max="10" width="7.42857142857143" style="1" customWidth="1"/>
    <col min="11" max="16384" width="9.14285714285714" style="1" customWidth="1"/>
  </cols>
  <sheetData>
    <row ht="71" customHeight="1"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ht="39" customHeight="1" r="2" spans="1:10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3" t="s">
        <v>8</v>
      </c>
      <c r="I2" s="3" t="s">
        <v>9</v>
      </c>
      <c r="J2" s="3" t="s">
        <v>10</v>
      </c>
    </row>
    <row r="3" spans="1:10">
      <c r="A3" s="6">
        <v>1</v>
      </c>
      <c r="B3" s="6" t="s">
        <v>11</v>
      </c>
      <c r="C3" s="7" t="s">
        <v>12</v>
      </c>
      <c r="D3" s="6" t="s">
        <v>13</v>
      </c>
      <c r="E3" s="6">
        <v>78</v>
      </c>
      <c r="F3" s="6">
        <f>E3*0.6</f>
        <v>46.8</v>
      </c>
      <c r="G3" s="6">
        <v>3</v>
      </c>
      <c r="H3" s="6">
        <f>F3+G3</f>
        <v>49.8</v>
      </c>
      <c r="I3" s="8"/>
      <c r="J3" s="9" t="s">
        <v>14</v>
      </c>
    </row>
    <row r="4" spans="1:10">
      <c r="A4" s="6">
        <v>2</v>
      </c>
      <c r="B4" s="6" t="s">
        <v>15</v>
      </c>
      <c r="C4" s="7" t="s">
        <v>12</v>
      </c>
      <c r="D4" s="6" t="s">
        <v>16</v>
      </c>
      <c r="E4" s="6">
        <v>80</v>
      </c>
      <c r="F4" s="6">
        <f>E4*0.6</f>
        <v>48</v>
      </c>
      <c r="G4" s="6"/>
      <c r="H4" s="6">
        <f>F4+G4</f>
        <v>48</v>
      </c>
      <c r="I4" s="8"/>
      <c r="J4" s="9" t="s">
        <v>14</v>
      </c>
    </row>
    <row r="5" spans="1:10">
      <c r="A5" s="6">
        <v>3</v>
      </c>
      <c r="B5" s="6" t="s">
        <v>17</v>
      </c>
      <c r="C5" s="7" t="s">
        <v>12</v>
      </c>
      <c r="D5" s="6" t="s">
        <v>18</v>
      </c>
      <c r="E5" s="6">
        <v>80</v>
      </c>
      <c r="F5" s="6">
        <f>E5*0.6</f>
        <v>48</v>
      </c>
      <c r="G5" s="6"/>
      <c r="H5" s="6">
        <f>F5+G5</f>
        <v>48</v>
      </c>
      <c r="I5" s="8"/>
      <c r="J5" s="9" t="s">
        <v>14</v>
      </c>
    </row>
    <row r="6" spans="1:10">
      <c r="A6" s="6">
        <v>4</v>
      </c>
      <c r="B6" s="6" t="s">
        <v>19</v>
      </c>
      <c r="C6" s="7" t="s">
        <v>12</v>
      </c>
      <c r="D6" s="6" t="s">
        <v>20</v>
      </c>
      <c r="E6" s="6">
        <v>79</v>
      </c>
      <c r="F6" s="6">
        <f>E6*0.6</f>
        <v>47.4</v>
      </c>
      <c r="G6" s="6"/>
      <c r="H6" s="6">
        <f>F6+G6</f>
        <v>47.4</v>
      </c>
      <c r="I6" s="8"/>
      <c r="J6" s="9" t="s">
        <v>14</v>
      </c>
    </row>
    <row r="7" spans="1:10">
      <c r="A7" s="6">
        <v>5</v>
      </c>
      <c r="B7" s="6" t="s">
        <v>21</v>
      </c>
      <c r="C7" s="7" t="s">
        <v>12</v>
      </c>
      <c r="D7" s="6" t="s">
        <v>22</v>
      </c>
      <c r="E7" s="6">
        <v>74</v>
      </c>
      <c r="F7" s="6">
        <f>E7*0.6</f>
        <v>44.4</v>
      </c>
      <c r="G7" s="6">
        <v>3</v>
      </c>
      <c r="H7" s="6">
        <f>F7+G7</f>
        <v>47.4</v>
      </c>
      <c r="I7" s="8"/>
      <c r="J7" s="9" t="s">
        <v>14</v>
      </c>
    </row>
    <row r="8" spans="1:10">
      <c r="A8" s="6">
        <v>6</v>
      </c>
      <c r="B8" s="6" t="s">
        <v>23</v>
      </c>
      <c r="C8" s="7" t="s">
        <v>12</v>
      </c>
      <c r="D8" s="6" t="s">
        <v>24</v>
      </c>
      <c r="E8" s="6">
        <v>78</v>
      </c>
      <c r="F8" s="6">
        <f>E8*0.6</f>
        <v>46.8</v>
      </c>
      <c r="G8" s="6"/>
      <c r="H8" s="6">
        <f>F8+G8</f>
        <v>46.8</v>
      </c>
      <c r="I8" s="8"/>
      <c r="J8" s="9" t="s">
        <v>14</v>
      </c>
    </row>
    <row r="9" spans="1:10">
      <c r="A9" s="6">
        <v>7</v>
      </c>
      <c r="B9" s="6" t="s">
        <v>25</v>
      </c>
      <c r="C9" s="7" t="s">
        <v>12</v>
      </c>
      <c r="D9" s="6" t="s">
        <v>26</v>
      </c>
      <c r="E9" s="6">
        <v>78</v>
      </c>
      <c r="F9" s="6">
        <f>E9*0.6</f>
        <v>46.8</v>
      </c>
      <c r="G9" s="6"/>
      <c r="H9" s="6">
        <f>F9+G9</f>
        <v>46.8</v>
      </c>
      <c r="I9" s="8"/>
      <c r="J9" s="9" t="s">
        <v>14</v>
      </c>
    </row>
    <row r="10" spans="1:10">
      <c r="A10" s="6">
        <v>8</v>
      </c>
      <c r="B10" s="6" t="s">
        <v>27</v>
      </c>
      <c r="C10" s="7" t="s">
        <v>12</v>
      </c>
      <c r="D10" s="6" t="s">
        <v>28</v>
      </c>
      <c r="E10" s="6">
        <v>76</v>
      </c>
      <c r="F10" s="6">
        <f>E10*0.6</f>
        <v>45.6</v>
      </c>
      <c r="G10" s="6"/>
      <c r="H10" s="6">
        <f>F10+G10</f>
        <v>45.6</v>
      </c>
      <c r="I10" s="8"/>
      <c r="J10" s="9" t="s">
        <v>14</v>
      </c>
    </row>
    <row r="11" spans="1:10">
      <c r="A11" s="6">
        <v>9</v>
      </c>
      <c r="B11" s="6" t="s">
        <v>29</v>
      </c>
      <c r="C11" s="7" t="s">
        <v>12</v>
      </c>
      <c r="D11" s="6" t="s">
        <v>30</v>
      </c>
      <c r="E11" s="6">
        <v>76</v>
      </c>
      <c r="F11" s="6">
        <f>E11*0.6</f>
        <v>45.6</v>
      </c>
      <c r="G11" s="6"/>
      <c r="H11" s="6">
        <f>F11+G11</f>
        <v>45.6</v>
      </c>
      <c r="I11" s="8"/>
      <c r="J11" s="9" t="s">
        <v>14</v>
      </c>
    </row>
    <row r="12" spans="1:10">
      <c r="A12" s="6">
        <v>10</v>
      </c>
      <c r="B12" s="6" t="s">
        <v>31</v>
      </c>
      <c r="C12" s="7" t="s">
        <v>12</v>
      </c>
      <c r="D12" s="6" t="s">
        <v>32</v>
      </c>
      <c r="E12" s="6">
        <v>75</v>
      </c>
      <c r="F12" s="6">
        <f>E12*0.6</f>
        <v>45</v>
      </c>
      <c r="G12" s="6"/>
      <c r="H12" s="6">
        <f>F12+G12</f>
        <v>45</v>
      </c>
      <c r="I12" s="8"/>
      <c r="J12" s="9" t="s">
        <v>14</v>
      </c>
    </row>
    <row r="13" spans="1:10">
      <c r="A13" s="6">
        <v>11</v>
      </c>
      <c r="B13" s="6" t="s">
        <v>33</v>
      </c>
      <c r="C13" s="7" t="s">
        <v>12</v>
      </c>
      <c r="D13" s="6" t="s">
        <v>34</v>
      </c>
      <c r="E13" s="6">
        <v>75</v>
      </c>
      <c r="F13" s="6">
        <f>E13*0.6</f>
        <v>45</v>
      </c>
      <c r="G13" s="6"/>
      <c r="H13" s="6">
        <f>F13+G13</f>
        <v>45</v>
      </c>
      <c r="I13" s="8"/>
      <c r="J13" s="9" t="s">
        <v>14</v>
      </c>
    </row>
    <row r="14" spans="1:10">
      <c r="A14" s="6">
        <v>12</v>
      </c>
      <c r="B14" s="6" t="s">
        <v>35</v>
      </c>
      <c r="C14" s="7" t="s">
        <v>12</v>
      </c>
      <c r="D14" s="6" t="s">
        <v>36</v>
      </c>
      <c r="E14" s="6">
        <v>75</v>
      </c>
      <c r="F14" s="6">
        <f>E14*0.6</f>
        <v>45</v>
      </c>
      <c r="G14" s="6"/>
      <c r="H14" s="6">
        <f>F14+G14</f>
        <v>45</v>
      </c>
      <c r="I14" s="8"/>
      <c r="J14" s="9" t="s">
        <v>14</v>
      </c>
    </row>
    <row r="15" spans="1:10">
      <c r="A15" s="6">
        <v>13</v>
      </c>
      <c r="B15" s="6" t="s">
        <v>37</v>
      </c>
      <c r="C15" s="7" t="s">
        <v>12</v>
      </c>
      <c r="D15" s="6" t="s">
        <v>38</v>
      </c>
      <c r="E15" s="6">
        <v>70</v>
      </c>
      <c r="F15" s="6">
        <f>E15*0.6</f>
        <v>42</v>
      </c>
      <c r="G15" s="6">
        <v>3</v>
      </c>
      <c r="H15" s="6">
        <f>F15+G15</f>
        <v>45</v>
      </c>
      <c r="I15" s="8"/>
      <c r="J15" s="9" t="s">
        <v>14</v>
      </c>
    </row>
    <row r="16" spans="1:10">
      <c r="A16" s="6">
        <v>14</v>
      </c>
      <c r="B16" s="6" t="s">
        <v>39</v>
      </c>
      <c r="C16" s="7" t="s">
        <v>12</v>
      </c>
      <c r="D16" s="6" t="s">
        <v>40</v>
      </c>
      <c r="E16" s="6">
        <v>74</v>
      </c>
      <c r="F16" s="6">
        <f>E16*0.6</f>
        <v>44.4</v>
      </c>
      <c r="G16" s="6"/>
      <c r="H16" s="6">
        <f>F16+G16</f>
        <v>44.4</v>
      </c>
      <c r="I16" s="8"/>
      <c r="J16" s="9" t="s">
        <v>14</v>
      </c>
    </row>
    <row r="17" spans="1:10">
      <c r="A17" s="6">
        <v>15</v>
      </c>
      <c r="B17" s="6" t="s">
        <v>41</v>
      </c>
      <c r="C17" s="7" t="s">
        <v>12</v>
      </c>
      <c r="D17" s="6" t="s">
        <v>42</v>
      </c>
      <c r="E17" s="6">
        <v>74</v>
      </c>
      <c r="F17" s="6">
        <f>E17*0.6</f>
        <v>44.4</v>
      </c>
      <c r="G17" s="6"/>
      <c r="H17" s="6">
        <f>F17+G17</f>
        <v>44.4</v>
      </c>
      <c r="I17" s="8"/>
      <c r="J17" s="9" t="s">
        <v>14</v>
      </c>
    </row>
    <row r="18" spans="1:10">
      <c r="A18" s="6">
        <v>16</v>
      </c>
      <c r="B18" s="6" t="s">
        <v>43</v>
      </c>
      <c r="C18" s="7" t="s">
        <v>12</v>
      </c>
      <c r="D18" s="6" t="s">
        <v>44</v>
      </c>
      <c r="E18" s="6">
        <v>74</v>
      </c>
      <c r="F18" s="6">
        <f>E18*0.6</f>
        <v>44.4</v>
      </c>
      <c r="G18" s="6"/>
      <c r="H18" s="6">
        <f>F18+G18</f>
        <v>44.4</v>
      </c>
      <c r="I18" s="8"/>
      <c r="J18" s="9" t="s">
        <v>14</v>
      </c>
    </row>
    <row r="19" spans="1:10">
      <c r="A19" s="6">
        <v>17</v>
      </c>
      <c r="B19" s="6" t="s">
        <v>45</v>
      </c>
      <c r="C19" s="7" t="s">
        <v>12</v>
      </c>
      <c r="D19" s="6" t="s">
        <v>46</v>
      </c>
      <c r="E19" s="6">
        <v>74</v>
      </c>
      <c r="F19" s="6">
        <f>E19*0.6</f>
        <v>44.4</v>
      </c>
      <c r="G19" s="6"/>
      <c r="H19" s="6">
        <f>F19+G19</f>
        <v>44.4</v>
      </c>
      <c r="I19" s="8"/>
      <c r="J19" s="9" t="s">
        <v>14</v>
      </c>
    </row>
    <row r="20" spans="1:10">
      <c r="A20" s="6">
        <v>18</v>
      </c>
      <c r="B20" s="6" t="s">
        <v>47</v>
      </c>
      <c r="C20" s="7" t="s">
        <v>12</v>
      </c>
      <c r="D20" s="6" t="s">
        <v>48</v>
      </c>
      <c r="E20" s="6">
        <v>68</v>
      </c>
      <c r="F20" s="6">
        <f>E20*0.6</f>
        <v>40.8</v>
      </c>
      <c r="G20" s="6">
        <v>3</v>
      </c>
      <c r="H20" s="6">
        <f>F20+G20</f>
        <v>43.8</v>
      </c>
      <c r="I20" s="8"/>
      <c r="J20" s="9" t="s">
        <v>14</v>
      </c>
    </row>
    <row r="21" spans="1:10">
      <c r="A21" s="6">
        <v>19</v>
      </c>
      <c r="B21" s="6" t="s">
        <v>49</v>
      </c>
      <c r="C21" s="7" t="s">
        <v>12</v>
      </c>
      <c r="D21" s="6" t="s">
        <v>50</v>
      </c>
      <c r="E21" s="6">
        <v>72</v>
      </c>
      <c r="F21" s="6">
        <f>E21*0.6</f>
        <v>43.2</v>
      </c>
      <c r="G21" s="6"/>
      <c r="H21" s="6">
        <f>F21+G21</f>
        <v>43.2</v>
      </c>
      <c r="I21" s="8"/>
      <c r="J21" s="9" t="s">
        <v>14</v>
      </c>
    </row>
    <row r="22" spans="1:10">
      <c r="A22" s="6">
        <v>20</v>
      </c>
      <c r="B22" s="6" t="s">
        <v>51</v>
      </c>
      <c r="C22" s="7" t="s">
        <v>12</v>
      </c>
      <c r="D22" s="6" t="s">
        <v>52</v>
      </c>
      <c r="E22" s="6">
        <v>72</v>
      </c>
      <c r="F22" s="6">
        <f>E22*0.6</f>
        <v>43.2</v>
      </c>
      <c r="G22" s="6"/>
      <c r="H22" s="6">
        <f>F22+G22</f>
        <v>43.2</v>
      </c>
      <c r="I22" s="8"/>
      <c r="J22" s="9" t="s">
        <v>14</v>
      </c>
    </row>
    <row r="23" spans="1:10">
      <c r="A23" s="6">
        <v>21</v>
      </c>
      <c r="B23" s="6" t="s">
        <v>53</v>
      </c>
      <c r="C23" s="7" t="s">
        <v>12</v>
      </c>
      <c r="D23" s="6" t="s">
        <v>54</v>
      </c>
      <c r="E23" s="6">
        <v>72</v>
      </c>
      <c r="F23" s="6">
        <f>E23*0.6</f>
        <v>43.2</v>
      </c>
      <c r="G23" s="6"/>
      <c r="H23" s="6">
        <f>F23+G23</f>
        <v>43.2</v>
      </c>
      <c r="I23" s="8"/>
      <c r="J23" s="9" t="s">
        <v>14</v>
      </c>
    </row>
    <row r="24" spans="1:10">
      <c r="A24" s="6">
        <v>22</v>
      </c>
      <c r="B24" s="6" t="s">
        <v>55</v>
      </c>
      <c r="C24" s="7" t="s">
        <v>12</v>
      </c>
      <c r="D24" s="6" t="s">
        <v>56</v>
      </c>
      <c r="E24" s="6">
        <v>72</v>
      </c>
      <c r="F24" s="6">
        <f>E24*0.6</f>
        <v>43.2</v>
      </c>
      <c r="G24" s="6"/>
      <c r="H24" s="6">
        <f>F24+G24</f>
        <v>43.2</v>
      </c>
      <c r="I24" s="8"/>
      <c r="J24" s="9" t="s">
        <v>14</v>
      </c>
    </row>
    <row r="25" spans="1:10">
      <c r="A25" s="6">
        <v>23</v>
      </c>
      <c r="B25" s="6" t="s">
        <v>57</v>
      </c>
      <c r="C25" s="7" t="s">
        <v>12</v>
      </c>
      <c r="D25" s="6" t="s">
        <v>58</v>
      </c>
      <c r="E25" s="6">
        <v>71</v>
      </c>
      <c r="F25" s="6">
        <f>E25*0.6</f>
        <v>42.6</v>
      </c>
      <c r="G25" s="6"/>
      <c r="H25" s="6">
        <f>F25+G25</f>
        <v>42.6</v>
      </c>
      <c r="I25" s="8"/>
      <c r="J25" s="9" t="s">
        <v>14</v>
      </c>
    </row>
    <row r="26" spans="1:10">
      <c r="A26" s="6">
        <v>24</v>
      </c>
      <c r="B26" s="6" t="s">
        <v>59</v>
      </c>
      <c r="C26" s="7" t="s">
        <v>12</v>
      </c>
      <c r="D26" s="6" t="s">
        <v>60</v>
      </c>
      <c r="E26" s="6">
        <v>71</v>
      </c>
      <c r="F26" s="6">
        <f>E26*0.6</f>
        <v>42.6</v>
      </c>
      <c r="G26" s="6"/>
      <c r="H26" s="6">
        <f>F26+G26</f>
        <v>42.6</v>
      </c>
      <c r="I26" s="8"/>
      <c r="J26" s="9" t="s">
        <v>14</v>
      </c>
    </row>
    <row r="27" spans="1:10">
      <c r="A27" s="6">
        <v>25</v>
      </c>
      <c r="B27" s="6" t="s">
        <v>61</v>
      </c>
      <c r="C27" s="7" t="s">
        <v>12</v>
      </c>
      <c r="D27" s="6" t="s">
        <v>62</v>
      </c>
      <c r="E27" s="6">
        <v>71</v>
      </c>
      <c r="F27" s="6">
        <f>E27*0.6</f>
        <v>42.6</v>
      </c>
      <c r="G27" s="6"/>
      <c r="H27" s="6">
        <f>F27+G27</f>
        <v>42.6</v>
      </c>
      <c r="I27" s="8"/>
      <c r="J27" s="9" t="s">
        <v>14</v>
      </c>
    </row>
    <row r="28" spans="1:10">
      <c r="A28" s="6">
        <v>26</v>
      </c>
      <c r="B28" s="6" t="s">
        <v>63</v>
      </c>
      <c r="C28" s="7" t="s">
        <v>12</v>
      </c>
      <c r="D28" s="6" t="s">
        <v>64</v>
      </c>
      <c r="E28" s="6">
        <v>71</v>
      </c>
      <c r="F28" s="6">
        <f>E28*0.6</f>
        <v>42.6</v>
      </c>
      <c r="G28" s="6"/>
      <c r="H28" s="6">
        <f>F28+G28</f>
        <v>42.6</v>
      </c>
      <c r="I28" s="8"/>
      <c r="J28" s="9" t="s">
        <v>14</v>
      </c>
    </row>
    <row r="29" spans="1:10">
      <c r="A29" s="6">
        <v>27</v>
      </c>
      <c r="B29" s="6" t="s">
        <v>65</v>
      </c>
      <c r="C29" s="7" t="s">
        <v>12</v>
      </c>
      <c r="D29" s="6" t="s">
        <v>66</v>
      </c>
      <c r="E29" s="6">
        <v>66</v>
      </c>
      <c r="F29" s="6">
        <f>E29*0.6</f>
        <v>39.6</v>
      </c>
      <c r="G29" s="6">
        <v>3</v>
      </c>
      <c r="H29" s="6">
        <f>F29+G29</f>
        <v>42.6</v>
      </c>
      <c r="I29" s="8"/>
      <c r="J29" s="9" t="s">
        <v>14</v>
      </c>
    </row>
    <row r="30" spans="1:10">
      <c r="A30" s="6">
        <v>28</v>
      </c>
      <c r="B30" s="6" t="s">
        <v>67</v>
      </c>
      <c r="C30" s="7" t="s">
        <v>12</v>
      </c>
      <c r="D30" s="6" t="s">
        <v>68</v>
      </c>
      <c r="E30" s="6">
        <v>70</v>
      </c>
      <c r="F30" s="6">
        <f>E30*0.6</f>
        <v>42</v>
      </c>
      <c r="G30" s="6"/>
      <c r="H30" s="6">
        <f>F30+G30</f>
        <v>42</v>
      </c>
      <c r="I30" s="8"/>
      <c r="J30" s="9" t="s">
        <v>14</v>
      </c>
    </row>
    <row r="31" spans="1:10">
      <c r="A31" s="6">
        <v>29</v>
      </c>
      <c r="B31" s="6" t="s">
        <v>69</v>
      </c>
      <c r="C31" s="7" t="s">
        <v>12</v>
      </c>
      <c r="D31" s="6" t="s">
        <v>70</v>
      </c>
      <c r="E31" s="6">
        <v>70</v>
      </c>
      <c r="F31" s="6">
        <f>E31*0.6</f>
        <v>42</v>
      </c>
      <c r="G31" s="6"/>
      <c r="H31" s="6">
        <f>F31+G31</f>
        <v>42</v>
      </c>
      <c r="I31" s="8"/>
      <c r="J31" s="9" t="s">
        <v>14</v>
      </c>
    </row>
    <row r="32" spans="1:10">
      <c r="A32" s="6">
        <v>30</v>
      </c>
      <c r="B32" s="6" t="s">
        <v>71</v>
      </c>
      <c r="C32" s="7" t="s">
        <v>12</v>
      </c>
      <c r="D32" s="6" t="s">
        <v>72</v>
      </c>
      <c r="E32" s="6">
        <v>70</v>
      </c>
      <c r="F32" s="6">
        <f>E32*0.6</f>
        <v>42</v>
      </c>
      <c r="G32" s="6"/>
      <c r="H32" s="6">
        <f>F32+G32</f>
        <v>42</v>
      </c>
      <c r="I32" s="8"/>
      <c r="J32" s="9" t="s">
        <v>14</v>
      </c>
    </row>
    <row r="33" spans="1:10">
      <c r="A33" s="6">
        <v>31</v>
      </c>
      <c r="B33" s="6" t="s">
        <v>73</v>
      </c>
      <c r="C33" s="7" t="s">
        <v>12</v>
      </c>
      <c r="D33" s="6" t="s">
        <v>74</v>
      </c>
      <c r="E33" s="6">
        <v>70</v>
      </c>
      <c r="F33" s="6">
        <f>E33*0.6</f>
        <v>42</v>
      </c>
      <c r="G33" s="6"/>
      <c r="H33" s="6">
        <f>F33+G33</f>
        <v>42</v>
      </c>
      <c r="I33" s="8"/>
      <c r="J33" s="9" t="s">
        <v>14</v>
      </c>
    </row>
    <row r="34" spans="1:10">
      <c r="A34" s="6">
        <v>32</v>
      </c>
      <c r="B34" s="6" t="s">
        <v>75</v>
      </c>
      <c r="C34" s="7" t="s">
        <v>12</v>
      </c>
      <c r="D34" s="6" t="s">
        <v>76</v>
      </c>
      <c r="E34" s="6">
        <v>70</v>
      </c>
      <c r="F34" s="6">
        <f>E34*0.6</f>
        <v>42</v>
      </c>
      <c r="G34" s="6"/>
      <c r="H34" s="6">
        <f>F34+G34</f>
        <v>42</v>
      </c>
      <c r="I34" s="8"/>
      <c r="J34" s="9" t="s">
        <v>14</v>
      </c>
    </row>
    <row r="35" spans="1:10">
      <c r="A35" s="6">
        <v>33</v>
      </c>
      <c r="B35" s="6" t="s">
        <v>77</v>
      </c>
      <c r="C35" s="7" t="s">
        <v>12</v>
      </c>
      <c r="D35" s="6" t="s">
        <v>78</v>
      </c>
      <c r="E35" s="6">
        <v>70</v>
      </c>
      <c r="F35" s="6">
        <f>E35*0.6</f>
        <v>42</v>
      </c>
      <c r="G35" s="6"/>
      <c r="H35" s="6">
        <f>F35+G35</f>
        <v>42</v>
      </c>
      <c r="I35" s="8"/>
      <c r="J35" s="9" t="s">
        <v>14</v>
      </c>
    </row>
    <row r="36" spans="1:10">
      <c r="A36" s="6">
        <v>34</v>
      </c>
      <c r="B36" s="6" t="s">
        <v>79</v>
      </c>
      <c r="C36" s="7" t="s">
        <v>12</v>
      </c>
      <c r="D36" s="6" t="s">
        <v>80</v>
      </c>
      <c r="E36" s="6">
        <v>69</v>
      </c>
      <c r="F36" s="6">
        <f>E36*0.6</f>
        <v>41.4</v>
      </c>
      <c r="G36" s="6"/>
      <c r="H36" s="6">
        <f>F36+G36</f>
        <v>41.4</v>
      </c>
      <c r="I36" s="8"/>
      <c r="J36" s="9" t="s">
        <v>81</v>
      </c>
    </row>
    <row r="37" spans="1:10">
      <c r="A37" s="6">
        <v>35</v>
      </c>
      <c r="B37" s="6" t="s">
        <v>82</v>
      </c>
      <c r="C37" s="7" t="s">
        <v>12</v>
      </c>
      <c r="D37" s="6" t="s">
        <v>83</v>
      </c>
      <c r="E37" s="6">
        <v>69</v>
      </c>
      <c r="F37" s="6">
        <f>E37*0.6</f>
        <v>41.4</v>
      </c>
      <c r="G37" s="6"/>
      <c r="H37" s="6">
        <f>F37+G37</f>
        <v>41.4</v>
      </c>
      <c r="I37" s="8"/>
      <c r="J37" s="9" t="s">
        <v>81</v>
      </c>
    </row>
    <row r="38" spans="1:10">
      <c r="A38" s="6">
        <v>36</v>
      </c>
      <c r="B38" s="6" t="s">
        <v>84</v>
      </c>
      <c r="C38" s="7" t="s">
        <v>12</v>
      </c>
      <c r="D38" s="6" t="s">
        <v>85</v>
      </c>
      <c r="E38" s="6">
        <v>69</v>
      </c>
      <c r="F38" s="6">
        <f>E38*0.6</f>
        <v>41.4</v>
      </c>
      <c r="G38" s="6"/>
      <c r="H38" s="6">
        <f>F38+G38</f>
        <v>41.4</v>
      </c>
      <c r="I38" s="8"/>
      <c r="J38" s="9" t="s">
        <v>81</v>
      </c>
    </row>
    <row r="39" spans="1:10">
      <c r="A39" s="6">
        <v>37</v>
      </c>
      <c r="B39" s="6" t="s">
        <v>86</v>
      </c>
      <c r="C39" s="7" t="s">
        <v>12</v>
      </c>
      <c r="D39" s="6" t="s">
        <v>87</v>
      </c>
      <c r="E39" s="6">
        <v>69</v>
      </c>
      <c r="F39" s="6">
        <f>E39*0.6</f>
        <v>41.4</v>
      </c>
      <c r="G39" s="6"/>
      <c r="H39" s="6">
        <f>F39+G39</f>
        <v>41.4</v>
      </c>
      <c r="I39" s="8"/>
      <c r="J39" s="9" t="s">
        <v>81</v>
      </c>
    </row>
    <row r="40" spans="1:10">
      <c r="A40" s="6">
        <v>38</v>
      </c>
      <c r="B40" s="6" t="s">
        <v>88</v>
      </c>
      <c r="C40" s="7" t="s">
        <v>12</v>
      </c>
      <c r="D40" s="6" t="s">
        <v>89</v>
      </c>
      <c r="E40" s="6">
        <v>69</v>
      </c>
      <c r="F40" s="6">
        <f>E40*0.6</f>
        <v>41.4</v>
      </c>
      <c r="G40" s="6"/>
      <c r="H40" s="6">
        <f>F40+G40</f>
        <v>41.4</v>
      </c>
      <c r="I40" s="8"/>
      <c r="J40" s="9" t="s">
        <v>81</v>
      </c>
    </row>
    <row r="41" spans="1:10">
      <c r="A41" s="6">
        <v>39</v>
      </c>
      <c r="B41" s="6" t="s">
        <v>90</v>
      </c>
      <c r="C41" s="7" t="s">
        <v>12</v>
      </c>
      <c r="D41" s="6" t="s">
        <v>91</v>
      </c>
      <c r="E41" s="6">
        <v>69</v>
      </c>
      <c r="F41" s="6">
        <f>E41*0.6</f>
        <v>41.4</v>
      </c>
      <c r="G41" s="6"/>
      <c r="H41" s="6">
        <f>F41+G41</f>
        <v>41.4</v>
      </c>
      <c r="I41" s="8"/>
      <c r="J41" s="9" t="s">
        <v>81</v>
      </c>
    </row>
    <row r="42" spans="1:10">
      <c r="A42" s="6">
        <v>40</v>
      </c>
      <c r="B42" s="6" t="s">
        <v>92</v>
      </c>
      <c r="C42" s="7" t="s">
        <v>12</v>
      </c>
      <c r="D42" s="6" t="s">
        <v>93</v>
      </c>
      <c r="E42" s="6">
        <v>68</v>
      </c>
      <c r="F42" s="6">
        <f>E42*0.6</f>
        <v>40.8</v>
      </c>
      <c r="G42" s="6"/>
      <c r="H42" s="6">
        <f>F42+G42</f>
        <v>40.8</v>
      </c>
      <c r="I42" s="8"/>
      <c r="J42" s="9" t="s">
        <v>81</v>
      </c>
    </row>
    <row r="43" spans="1:10">
      <c r="A43" s="6">
        <v>41</v>
      </c>
      <c r="B43" s="6" t="s">
        <v>94</v>
      </c>
      <c r="C43" s="7" t="s">
        <v>12</v>
      </c>
      <c r="D43" s="6" t="s">
        <v>95</v>
      </c>
      <c r="E43" s="6">
        <v>68</v>
      </c>
      <c r="F43" s="6">
        <f>E43*0.6</f>
        <v>40.8</v>
      </c>
      <c r="G43" s="6"/>
      <c r="H43" s="6">
        <f>F43+G43</f>
        <v>40.8</v>
      </c>
      <c r="I43" s="8"/>
      <c r="J43" s="9" t="s">
        <v>81</v>
      </c>
    </row>
    <row r="44" spans="1:10">
      <c r="A44" s="6">
        <v>42</v>
      </c>
      <c r="B44" s="6" t="s">
        <v>96</v>
      </c>
      <c r="C44" s="7" t="s">
        <v>12</v>
      </c>
      <c r="D44" s="6" t="s">
        <v>97</v>
      </c>
      <c r="E44" s="6">
        <v>63</v>
      </c>
      <c r="F44" s="6">
        <f>E44*0.6</f>
        <v>37.8</v>
      </c>
      <c r="G44" s="6">
        <v>3</v>
      </c>
      <c r="H44" s="6">
        <f>F44+G44</f>
        <v>40.8</v>
      </c>
      <c r="I44" s="8"/>
      <c r="J44" s="9" t="s">
        <v>81</v>
      </c>
    </row>
    <row r="45" spans="1:10">
      <c r="A45" s="6">
        <v>43</v>
      </c>
      <c r="B45" s="6" t="s">
        <v>98</v>
      </c>
      <c r="C45" s="7" t="s">
        <v>12</v>
      </c>
      <c r="D45" s="6" t="s">
        <v>99</v>
      </c>
      <c r="E45" s="6">
        <v>67</v>
      </c>
      <c r="F45" s="6">
        <f>E45*0.6</f>
        <v>40.2</v>
      </c>
      <c r="G45" s="6"/>
      <c r="H45" s="6">
        <f>F45+G45</f>
        <v>40.2</v>
      </c>
      <c r="I45" s="8"/>
      <c r="J45" s="9" t="s">
        <v>81</v>
      </c>
    </row>
    <row r="46" spans="1:10">
      <c r="A46" s="6">
        <v>44</v>
      </c>
      <c r="B46" s="6" t="s">
        <v>100</v>
      </c>
      <c r="C46" s="7" t="s">
        <v>12</v>
      </c>
      <c r="D46" s="6" t="s">
        <v>101</v>
      </c>
      <c r="E46" s="6">
        <v>67</v>
      </c>
      <c r="F46" s="6">
        <f>E46*0.6</f>
        <v>40.2</v>
      </c>
      <c r="G46" s="6"/>
      <c r="H46" s="6">
        <f>F46+G46</f>
        <v>40.2</v>
      </c>
      <c r="I46" s="8"/>
      <c r="J46" s="9" t="s">
        <v>81</v>
      </c>
    </row>
    <row r="47" spans="1:10">
      <c r="A47" s="6">
        <v>45</v>
      </c>
      <c r="B47" s="6" t="s">
        <v>102</v>
      </c>
      <c r="C47" s="7" t="s">
        <v>12</v>
      </c>
      <c r="D47" s="6" t="s">
        <v>103</v>
      </c>
      <c r="E47" s="6">
        <v>67</v>
      </c>
      <c r="F47" s="6">
        <f>E47*0.6</f>
        <v>40.2</v>
      </c>
      <c r="G47" s="6"/>
      <c r="H47" s="6">
        <f>F47+G47</f>
        <v>40.2</v>
      </c>
      <c r="I47" s="8"/>
      <c r="J47" s="9" t="s">
        <v>81</v>
      </c>
    </row>
    <row r="48" spans="1:10">
      <c r="A48" s="6">
        <v>46</v>
      </c>
      <c r="B48" s="6" t="s">
        <v>104</v>
      </c>
      <c r="C48" s="7" t="s">
        <v>12</v>
      </c>
      <c r="D48" s="6" t="s">
        <v>105</v>
      </c>
      <c r="E48" s="6">
        <v>67</v>
      </c>
      <c r="F48" s="6">
        <f>E48*0.6</f>
        <v>40.2</v>
      </c>
      <c r="G48" s="6"/>
      <c r="H48" s="6">
        <f>F48+G48</f>
        <v>40.2</v>
      </c>
      <c r="I48" s="8"/>
      <c r="J48" s="9" t="s">
        <v>81</v>
      </c>
    </row>
    <row r="49" spans="1:10">
      <c r="A49" s="6">
        <v>47</v>
      </c>
      <c r="B49" s="6" t="s">
        <v>106</v>
      </c>
      <c r="C49" s="7" t="s">
        <v>12</v>
      </c>
      <c r="D49" s="6" t="s">
        <v>107</v>
      </c>
      <c r="E49" s="6">
        <v>67</v>
      </c>
      <c r="F49" s="6">
        <f>E49*0.6</f>
        <v>40.2</v>
      </c>
      <c r="G49" s="6"/>
      <c r="H49" s="6">
        <f>F49+G49</f>
        <v>40.2</v>
      </c>
      <c r="I49" s="8"/>
      <c r="J49" s="9" t="s">
        <v>81</v>
      </c>
    </row>
    <row r="50" spans="1:10">
      <c r="A50" s="6">
        <v>48</v>
      </c>
      <c r="B50" s="6" t="s">
        <v>108</v>
      </c>
      <c r="C50" s="7" t="s">
        <v>12</v>
      </c>
      <c r="D50" s="6" t="s">
        <v>109</v>
      </c>
      <c r="E50" s="6">
        <v>67</v>
      </c>
      <c r="F50" s="6">
        <f>E50*0.6</f>
        <v>40.2</v>
      </c>
      <c r="G50" s="6"/>
      <c r="H50" s="6">
        <f>F50+G50</f>
        <v>40.2</v>
      </c>
      <c r="I50" s="8"/>
      <c r="J50" s="9" t="s">
        <v>81</v>
      </c>
    </row>
    <row r="51" spans="1:10">
      <c r="A51" s="6">
        <v>49</v>
      </c>
      <c r="B51" s="6" t="s">
        <v>110</v>
      </c>
      <c r="C51" s="7" t="s">
        <v>12</v>
      </c>
      <c r="D51" s="6" t="s">
        <v>111</v>
      </c>
      <c r="E51" s="6">
        <v>66</v>
      </c>
      <c r="F51" s="6">
        <f>E51*0.6</f>
        <v>39.6</v>
      </c>
      <c r="G51" s="6"/>
      <c r="H51" s="6">
        <f>F51+G51</f>
        <v>39.6</v>
      </c>
      <c r="I51" s="8"/>
      <c r="J51" s="9" t="s">
        <v>81</v>
      </c>
    </row>
    <row r="52" spans="1:10">
      <c r="A52" s="6">
        <v>50</v>
      </c>
      <c r="B52" s="6" t="s">
        <v>112</v>
      </c>
      <c r="C52" s="7" t="s">
        <v>12</v>
      </c>
      <c r="D52" s="6" t="s">
        <v>113</v>
      </c>
      <c r="E52" s="6">
        <v>66</v>
      </c>
      <c r="F52" s="6">
        <f>E52*0.6</f>
        <v>39.6</v>
      </c>
      <c r="G52" s="6"/>
      <c r="H52" s="6">
        <f>F52+G52</f>
        <v>39.6</v>
      </c>
      <c r="I52" s="8"/>
      <c r="J52" s="9" t="s">
        <v>81</v>
      </c>
    </row>
    <row r="53" spans="1:10">
      <c r="A53" s="6">
        <v>51</v>
      </c>
      <c r="B53" s="6" t="s">
        <v>114</v>
      </c>
      <c r="C53" s="7" t="s">
        <v>12</v>
      </c>
      <c r="D53" s="6" t="s">
        <v>115</v>
      </c>
      <c r="E53" s="6">
        <v>66</v>
      </c>
      <c r="F53" s="6">
        <f>E53*0.6</f>
        <v>39.6</v>
      </c>
      <c r="G53" s="6"/>
      <c r="H53" s="6">
        <f>F53+G53</f>
        <v>39.6</v>
      </c>
      <c r="I53" s="8"/>
      <c r="J53" s="9" t="s">
        <v>81</v>
      </c>
    </row>
    <row r="54" spans="1:10">
      <c r="A54" s="6">
        <v>52</v>
      </c>
      <c r="B54" s="6" t="s">
        <v>116</v>
      </c>
      <c r="C54" s="7" t="s">
        <v>12</v>
      </c>
      <c r="D54" s="6" t="s">
        <v>117</v>
      </c>
      <c r="E54" s="6">
        <v>66</v>
      </c>
      <c r="F54" s="6">
        <f>E54*0.6</f>
        <v>39.6</v>
      </c>
      <c r="G54" s="6"/>
      <c r="H54" s="6">
        <f>F54+G54</f>
        <v>39.6</v>
      </c>
      <c r="I54" s="8"/>
      <c r="J54" s="9" t="s">
        <v>81</v>
      </c>
    </row>
    <row r="55" spans="1:10">
      <c r="A55" s="6">
        <v>53</v>
      </c>
      <c r="B55" s="6" t="s">
        <v>118</v>
      </c>
      <c r="C55" s="7" t="s">
        <v>12</v>
      </c>
      <c r="D55" s="6" t="s">
        <v>119</v>
      </c>
      <c r="E55" s="6">
        <v>66</v>
      </c>
      <c r="F55" s="6">
        <f>E55*0.6</f>
        <v>39.6</v>
      </c>
      <c r="G55" s="6"/>
      <c r="H55" s="6">
        <f>F55+G55</f>
        <v>39.6</v>
      </c>
      <c r="I55" s="8"/>
      <c r="J55" s="9" t="s">
        <v>81</v>
      </c>
    </row>
    <row r="56" spans="1:10">
      <c r="A56" s="6">
        <v>54</v>
      </c>
      <c r="B56" s="6" t="s">
        <v>120</v>
      </c>
      <c r="C56" s="7" t="s">
        <v>12</v>
      </c>
      <c r="D56" s="6" t="s">
        <v>121</v>
      </c>
      <c r="E56" s="6">
        <v>66</v>
      </c>
      <c r="F56" s="6">
        <f>E56*0.6</f>
        <v>39.6</v>
      </c>
      <c r="G56" s="6"/>
      <c r="H56" s="6">
        <f>F56+G56</f>
        <v>39.6</v>
      </c>
      <c r="I56" s="8"/>
      <c r="J56" s="9" t="s">
        <v>81</v>
      </c>
    </row>
    <row r="57" spans="1:10">
      <c r="A57" s="6">
        <v>55</v>
      </c>
      <c r="B57" s="6" t="s">
        <v>122</v>
      </c>
      <c r="C57" s="7" t="s">
        <v>12</v>
      </c>
      <c r="D57" s="6" t="s">
        <v>123</v>
      </c>
      <c r="E57" s="6">
        <v>65</v>
      </c>
      <c r="F57" s="6">
        <f>E57*0.6</f>
        <v>39</v>
      </c>
      <c r="G57" s="6"/>
      <c r="H57" s="6">
        <f>F57+G57</f>
        <v>39</v>
      </c>
      <c r="I57" s="8"/>
      <c r="J57" s="9" t="s">
        <v>81</v>
      </c>
    </row>
    <row r="58" spans="1:10">
      <c r="A58" s="6">
        <v>56</v>
      </c>
      <c r="B58" s="6" t="s">
        <v>124</v>
      </c>
      <c r="C58" s="7" t="s">
        <v>12</v>
      </c>
      <c r="D58" s="6" t="s">
        <v>125</v>
      </c>
      <c r="E58" s="6">
        <v>65</v>
      </c>
      <c r="F58" s="6">
        <f>E58*0.6</f>
        <v>39</v>
      </c>
      <c r="G58" s="6"/>
      <c r="H58" s="6">
        <f>F58+G58</f>
        <v>39</v>
      </c>
      <c r="I58" s="8"/>
      <c r="J58" s="9" t="s">
        <v>81</v>
      </c>
    </row>
    <row r="59" spans="1:10">
      <c r="A59" s="6">
        <v>57</v>
      </c>
      <c r="B59" s="6" t="s">
        <v>126</v>
      </c>
      <c r="C59" s="7" t="s">
        <v>12</v>
      </c>
      <c r="D59" s="6" t="s">
        <v>127</v>
      </c>
      <c r="E59" s="6">
        <v>65</v>
      </c>
      <c r="F59" s="6">
        <f>E59*0.6</f>
        <v>39</v>
      </c>
      <c r="G59" s="6"/>
      <c r="H59" s="6">
        <f>F59+G59</f>
        <v>39</v>
      </c>
      <c r="I59" s="8"/>
      <c r="J59" s="9" t="s">
        <v>81</v>
      </c>
    </row>
    <row r="60" spans="1:10">
      <c r="A60" s="6">
        <v>58</v>
      </c>
      <c r="B60" s="6" t="s">
        <v>128</v>
      </c>
      <c r="C60" s="7" t="s">
        <v>12</v>
      </c>
      <c r="D60" s="6" t="s">
        <v>129</v>
      </c>
      <c r="E60" s="6">
        <v>65</v>
      </c>
      <c r="F60" s="6">
        <f>E60*0.6</f>
        <v>39</v>
      </c>
      <c r="G60" s="6"/>
      <c r="H60" s="6">
        <f>F60+G60</f>
        <v>39</v>
      </c>
      <c r="I60" s="8"/>
      <c r="J60" s="9" t="s">
        <v>81</v>
      </c>
    </row>
    <row r="61" spans="1:10">
      <c r="A61" s="6">
        <v>59</v>
      </c>
      <c r="B61" s="6" t="s">
        <v>130</v>
      </c>
      <c r="C61" s="7" t="s">
        <v>12</v>
      </c>
      <c r="D61" s="6" t="s">
        <v>131</v>
      </c>
      <c r="E61" s="6">
        <v>65</v>
      </c>
      <c r="F61" s="6">
        <f>E61*0.6</f>
        <v>39</v>
      </c>
      <c r="G61" s="6"/>
      <c r="H61" s="6">
        <f>F61+G61</f>
        <v>39</v>
      </c>
      <c r="I61" s="8"/>
      <c r="J61" s="9" t="s">
        <v>81</v>
      </c>
    </row>
    <row r="62" spans="1:10">
      <c r="A62" s="6">
        <v>60</v>
      </c>
      <c r="B62" s="6" t="s">
        <v>132</v>
      </c>
      <c r="C62" s="7" t="s">
        <v>12</v>
      </c>
      <c r="D62" s="6" t="s">
        <v>133</v>
      </c>
      <c r="E62" s="6">
        <v>65</v>
      </c>
      <c r="F62" s="6">
        <f>E62*0.6</f>
        <v>39</v>
      </c>
      <c r="G62" s="6"/>
      <c r="H62" s="6">
        <f>F62+G62</f>
        <v>39</v>
      </c>
      <c r="I62" s="8"/>
      <c r="J62" s="9" t="s">
        <v>81</v>
      </c>
    </row>
    <row r="63" spans="1:10">
      <c r="A63" s="6">
        <v>61</v>
      </c>
      <c r="B63" s="6" t="s">
        <v>134</v>
      </c>
      <c r="C63" s="7" t="s">
        <v>12</v>
      </c>
      <c r="D63" s="6" t="s">
        <v>135</v>
      </c>
      <c r="E63" s="6">
        <v>65</v>
      </c>
      <c r="F63" s="6">
        <f>E63*0.6</f>
        <v>39</v>
      </c>
      <c r="G63" s="6"/>
      <c r="H63" s="6">
        <f>F63+G63</f>
        <v>39</v>
      </c>
      <c r="I63" s="8"/>
      <c r="J63" s="9" t="s">
        <v>81</v>
      </c>
    </row>
    <row r="64" spans="1:10">
      <c r="A64" s="6">
        <v>62</v>
      </c>
      <c r="B64" s="6" t="s">
        <v>136</v>
      </c>
      <c r="C64" s="7" t="s">
        <v>12</v>
      </c>
      <c r="D64" s="6" t="s">
        <v>137</v>
      </c>
      <c r="E64" s="6">
        <v>65</v>
      </c>
      <c r="F64" s="6">
        <f>E64*0.6</f>
        <v>39</v>
      </c>
      <c r="G64" s="6"/>
      <c r="H64" s="6">
        <f>F64+G64</f>
        <v>39</v>
      </c>
      <c r="I64" s="8"/>
      <c r="J64" s="9" t="s">
        <v>81</v>
      </c>
    </row>
    <row r="65" spans="1:10">
      <c r="A65" s="6">
        <v>63</v>
      </c>
      <c r="B65" s="6" t="s">
        <v>138</v>
      </c>
      <c r="C65" s="7" t="s">
        <v>12</v>
      </c>
      <c r="D65" s="6" t="s">
        <v>139</v>
      </c>
      <c r="E65" s="6">
        <v>65</v>
      </c>
      <c r="F65" s="6">
        <f>E65*0.6</f>
        <v>39</v>
      </c>
      <c r="G65" s="6"/>
      <c r="H65" s="6">
        <f>F65+G65</f>
        <v>39</v>
      </c>
      <c r="I65" s="8"/>
      <c r="J65" s="9" t="s">
        <v>81</v>
      </c>
    </row>
    <row r="66" spans="1:10">
      <c r="A66" s="6">
        <v>64</v>
      </c>
      <c r="B66" s="6" t="s">
        <v>140</v>
      </c>
      <c r="C66" s="7" t="s">
        <v>12</v>
      </c>
      <c r="D66" s="6" t="s">
        <v>141</v>
      </c>
      <c r="E66" s="6">
        <v>65</v>
      </c>
      <c r="F66" s="6">
        <f>E66*0.6</f>
        <v>39</v>
      </c>
      <c r="G66" s="6"/>
      <c r="H66" s="6">
        <f>F66+G66</f>
        <v>39</v>
      </c>
      <c r="I66" s="8"/>
      <c r="J66" s="9" t="s">
        <v>81</v>
      </c>
    </row>
    <row r="67" spans="1:10">
      <c r="A67" s="6">
        <v>65</v>
      </c>
      <c r="B67" s="6" t="s">
        <v>142</v>
      </c>
      <c r="C67" s="7" t="s">
        <v>12</v>
      </c>
      <c r="D67" s="6" t="s">
        <v>143</v>
      </c>
      <c r="E67" s="6">
        <v>65</v>
      </c>
      <c r="F67" s="6">
        <f>E67*0.6</f>
        <v>39</v>
      </c>
      <c r="G67" s="6"/>
      <c r="H67" s="6">
        <f>F67+G67</f>
        <v>39</v>
      </c>
      <c r="I67" s="8"/>
      <c r="J67" s="9" t="s">
        <v>81</v>
      </c>
    </row>
    <row r="68" spans="1:10">
      <c r="A68" s="6">
        <v>66</v>
      </c>
      <c r="B68" s="6" t="s">
        <v>144</v>
      </c>
      <c r="C68" s="7" t="s">
        <v>12</v>
      </c>
      <c r="D68" s="6" t="s">
        <v>145</v>
      </c>
      <c r="E68" s="6">
        <v>65</v>
      </c>
      <c r="F68" s="6">
        <f>E68*0.6</f>
        <v>39</v>
      </c>
      <c r="G68" s="6"/>
      <c r="H68" s="6">
        <f>F68+G68</f>
        <v>39</v>
      </c>
      <c r="I68" s="8"/>
      <c r="J68" s="9" t="s">
        <v>81</v>
      </c>
    </row>
    <row r="69" spans="1:10">
      <c r="A69" s="6">
        <v>67</v>
      </c>
      <c r="B69" s="6" t="s">
        <v>146</v>
      </c>
      <c r="C69" s="7" t="s">
        <v>12</v>
      </c>
      <c r="D69" s="6" t="s">
        <v>147</v>
      </c>
      <c r="E69" s="6">
        <v>64</v>
      </c>
      <c r="F69" s="6">
        <f>E69*0.6</f>
        <v>38.4</v>
      </c>
      <c r="G69" s="6"/>
      <c r="H69" s="6">
        <f>F69+G69</f>
        <v>38.4</v>
      </c>
      <c r="I69" s="8"/>
      <c r="J69" s="9" t="s">
        <v>81</v>
      </c>
    </row>
    <row r="70" spans="1:10">
      <c r="A70" s="6">
        <v>68</v>
      </c>
      <c r="B70" s="6" t="s">
        <v>148</v>
      </c>
      <c r="C70" s="7" t="s">
        <v>12</v>
      </c>
      <c r="D70" s="6" t="s">
        <v>149</v>
      </c>
      <c r="E70" s="6">
        <v>64</v>
      </c>
      <c r="F70" s="6">
        <f>E70*0.6</f>
        <v>38.4</v>
      </c>
      <c r="G70" s="6"/>
      <c r="H70" s="6">
        <f>F70+G70</f>
        <v>38.4</v>
      </c>
      <c r="I70" s="8"/>
      <c r="J70" s="9" t="s">
        <v>81</v>
      </c>
    </row>
    <row r="71" spans="1:10">
      <c r="A71" s="6">
        <v>69</v>
      </c>
      <c r="B71" s="6" t="s">
        <v>150</v>
      </c>
      <c r="C71" s="7" t="s">
        <v>12</v>
      </c>
      <c r="D71" s="6" t="s">
        <v>151</v>
      </c>
      <c r="E71" s="6">
        <v>64</v>
      </c>
      <c r="F71" s="6">
        <f>E71*0.6</f>
        <v>38.4</v>
      </c>
      <c r="G71" s="6"/>
      <c r="H71" s="6">
        <f>F71+G71</f>
        <v>38.4</v>
      </c>
      <c r="I71" s="8"/>
      <c r="J71" s="9" t="s">
        <v>81</v>
      </c>
    </row>
    <row r="72" spans="1:10">
      <c r="A72" s="6">
        <v>70</v>
      </c>
      <c r="B72" s="6" t="s">
        <v>152</v>
      </c>
      <c r="C72" s="7" t="s">
        <v>12</v>
      </c>
      <c r="D72" s="6" t="s">
        <v>153</v>
      </c>
      <c r="E72" s="6">
        <v>64</v>
      </c>
      <c r="F72" s="6">
        <f>E72*0.6</f>
        <v>38.4</v>
      </c>
      <c r="G72" s="6"/>
      <c r="H72" s="6">
        <f>F72+G72</f>
        <v>38.4</v>
      </c>
      <c r="I72" s="8"/>
      <c r="J72" s="9" t="s">
        <v>81</v>
      </c>
    </row>
    <row r="73" spans="1:10">
      <c r="A73" s="6">
        <v>71</v>
      </c>
      <c r="B73" s="6" t="s">
        <v>154</v>
      </c>
      <c r="C73" s="7" t="s">
        <v>12</v>
      </c>
      <c r="D73" s="6" t="s">
        <v>155</v>
      </c>
      <c r="E73" s="6">
        <v>64</v>
      </c>
      <c r="F73" s="6">
        <f>E73*0.6</f>
        <v>38.4</v>
      </c>
      <c r="G73" s="6"/>
      <c r="H73" s="6">
        <f>F73+G73</f>
        <v>38.4</v>
      </c>
      <c r="I73" s="8"/>
      <c r="J73" s="9" t="s">
        <v>81</v>
      </c>
    </row>
    <row r="74" spans="1:10">
      <c r="A74" s="6">
        <v>72</v>
      </c>
      <c r="B74" s="6" t="s">
        <v>156</v>
      </c>
      <c r="C74" s="7" t="s">
        <v>12</v>
      </c>
      <c r="D74" s="6" t="s">
        <v>157</v>
      </c>
      <c r="E74" s="6">
        <v>64</v>
      </c>
      <c r="F74" s="6">
        <f>E74*0.6</f>
        <v>38.4</v>
      </c>
      <c r="G74" s="6"/>
      <c r="H74" s="6">
        <f>F74+G74</f>
        <v>38.4</v>
      </c>
      <c r="I74" s="8"/>
      <c r="J74" s="9" t="s">
        <v>81</v>
      </c>
    </row>
    <row r="75" spans="1:10">
      <c r="A75" s="6">
        <v>73</v>
      </c>
      <c r="B75" s="6" t="s">
        <v>158</v>
      </c>
      <c r="C75" s="7" t="s">
        <v>12</v>
      </c>
      <c r="D75" s="6" t="s">
        <v>159</v>
      </c>
      <c r="E75" s="6">
        <v>64</v>
      </c>
      <c r="F75" s="6">
        <f>E75*0.6</f>
        <v>38.4</v>
      </c>
      <c r="G75" s="6"/>
      <c r="H75" s="6">
        <f>F75+G75</f>
        <v>38.4</v>
      </c>
      <c r="I75" s="8"/>
      <c r="J75" s="9" t="s">
        <v>81</v>
      </c>
    </row>
    <row r="76" spans="1:10">
      <c r="A76" s="6">
        <v>74</v>
      </c>
      <c r="B76" s="6" t="s">
        <v>160</v>
      </c>
      <c r="C76" s="7" t="s">
        <v>12</v>
      </c>
      <c r="D76" s="6" t="s">
        <v>161</v>
      </c>
      <c r="E76" s="6">
        <v>64</v>
      </c>
      <c r="F76" s="6">
        <f>E76*0.6</f>
        <v>38.4</v>
      </c>
      <c r="G76" s="6"/>
      <c r="H76" s="6">
        <f>F76+G76</f>
        <v>38.4</v>
      </c>
      <c r="I76" s="8"/>
      <c r="J76" s="9" t="s">
        <v>81</v>
      </c>
    </row>
    <row r="77" spans="1:10">
      <c r="A77" s="6">
        <v>75</v>
      </c>
      <c r="B77" s="6" t="s">
        <v>162</v>
      </c>
      <c r="C77" s="7" t="s">
        <v>12</v>
      </c>
      <c r="D77" s="6" t="s">
        <v>163</v>
      </c>
      <c r="E77" s="6">
        <v>64</v>
      </c>
      <c r="F77" s="6">
        <f>E77*0.6</f>
        <v>38.4</v>
      </c>
      <c r="G77" s="6"/>
      <c r="H77" s="6">
        <f>F77+G77</f>
        <v>38.4</v>
      </c>
      <c r="I77" s="8"/>
      <c r="J77" s="9" t="s">
        <v>81</v>
      </c>
    </row>
    <row r="78" spans="1:10">
      <c r="A78" s="6">
        <v>76</v>
      </c>
      <c r="B78" s="6" t="s">
        <v>164</v>
      </c>
      <c r="C78" s="7" t="s">
        <v>12</v>
      </c>
      <c r="D78" s="6" t="s">
        <v>165</v>
      </c>
      <c r="E78" s="6">
        <v>64</v>
      </c>
      <c r="F78" s="6">
        <f>E78*0.6</f>
        <v>38.4</v>
      </c>
      <c r="G78" s="6"/>
      <c r="H78" s="6">
        <f>F78+G78</f>
        <v>38.4</v>
      </c>
      <c r="I78" s="8"/>
      <c r="J78" s="9" t="s">
        <v>81</v>
      </c>
    </row>
    <row r="79" spans="1:10">
      <c r="A79" s="6">
        <v>77</v>
      </c>
      <c r="B79" s="6" t="s">
        <v>166</v>
      </c>
      <c r="C79" s="7" t="s">
        <v>12</v>
      </c>
      <c r="D79" s="6" t="s">
        <v>167</v>
      </c>
      <c r="E79" s="6">
        <v>63</v>
      </c>
      <c r="F79" s="6">
        <f>E79*0.6</f>
        <v>37.8</v>
      </c>
      <c r="G79" s="6"/>
      <c r="H79" s="6">
        <f>F79+G79</f>
        <v>37.8</v>
      </c>
      <c r="I79" s="8"/>
      <c r="J79" s="9" t="s">
        <v>81</v>
      </c>
    </row>
    <row r="80" spans="1:10">
      <c r="A80" s="6">
        <v>78</v>
      </c>
      <c r="B80" s="6" t="s">
        <v>168</v>
      </c>
      <c r="C80" s="7" t="s">
        <v>12</v>
      </c>
      <c r="D80" s="6" t="s">
        <v>169</v>
      </c>
      <c r="E80" s="6">
        <v>63</v>
      </c>
      <c r="F80" s="6">
        <f>E80*0.6</f>
        <v>37.8</v>
      </c>
      <c r="G80" s="6"/>
      <c r="H80" s="6">
        <f>F80+G80</f>
        <v>37.8</v>
      </c>
      <c r="I80" s="8"/>
      <c r="J80" s="9" t="s">
        <v>81</v>
      </c>
    </row>
    <row r="81" spans="1:10">
      <c r="A81" s="6">
        <v>79</v>
      </c>
      <c r="B81" s="6" t="s">
        <v>170</v>
      </c>
      <c r="C81" s="7" t="s">
        <v>12</v>
      </c>
      <c r="D81" s="6" t="s">
        <v>171</v>
      </c>
      <c r="E81" s="6">
        <v>63</v>
      </c>
      <c r="F81" s="6">
        <f>E81*0.6</f>
        <v>37.8</v>
      </c>
      <c r="G81" s="6"/>
      <c r="H81" s="6">
        <f>F81+G81</f>
        <v>37.8</v>
      </c>
      <c r="I81" s="8"/>
      <c r="J81" s="9" t="s">
        <v>81</v>
      </c>
    </row>
    <row r="82" spans="1:10">
      <c r="A82" s="6">
        <v>80</v>
      </c>
      <c r="B82" s="6" t="s">
        <v>172</v>
      </c>
      <c r="C82" s="7" t="s">
        <v>12</v>
      </c>
      <c r="D82" s="6" t="s">
        <v>173</v>
      </c>
      <c r="E82" s="6">
        <v>63</v>
      </c>
      <c r="F82" s="6">
        <f>E82*0.6</f>
        <v>37.8</v>
      </c>
      <c r="G82" s="6"/>
      <c r="H82" s="6">
        <f>F82+G82</f>
        <v>37.8</v>
      </c>
      <c r="I82" s="8"/>
      <c r="J82" s="9" t="s">
        <v>81</v>
      </c>
    </row>
    <row r="83" spans="1:10">
      <c r="A83" s="6">
        <v>81</v>
      </c>
      <c r="B83" s="6" t="s">
        <v>174</v>
      </c>
      <c r="C83" s="7" t="s">
        <v>12</v>
      </c>
      <c r="D83" s="6" t="s">
        <v>175</v>
      </c>
      <c r="E83" s="6">
        <v>63</v>
      </c>
      <c r="F83" s="6">
        <f>E83*0.6</f>
        <v>37.8</v>
      </c>
      <c r="G83" s="6"/>
      <c r="H83" s="6">
        <f>F83+G83</f>
        <v>37.8</v>
      </c>
      <c r="I83" s="8"/>
      <c r="J83" s="9" t="s">
        <v>81</v>
      </c>
    </row>
    <row r="84" spans="1:10">
      <c r="A84" s="6">
        <v>82</v>
      </c>
      <c r="B84" s="6" t="s">
        <v>176</v>
      </c>
      <c r="C84" s="7" t="s">
        <v>12</v>
      </c>
      <c r="D84" s="6" t="s">
        <v>177</v>
      </c>
      <c r="E84" s="6">
        <v>62</v>
      </c>
      <c r="F84" s="6">
        <f>E84*0.6</f>
        <v>37.2</v>
      </c>
      <c r="G84" s="6"/>
      <c r="H84" s="6">
        <f>F84+G84</f>
        <v>37.2</v>
      </c>
      <c r="I84" s="8"/>
      <c r="J84" s="9" t="s">
        <v>81</v>
      </c>
    </row>
    <row r="85" spans="1:10">
      <c r="A85" s="6">
        <v>83</v>
      </c>
      <c r="B85" s="6" t="s">
        <v>178</v>
      </c>
      <c r="C85" s="7" t="s">
        <v>12</v>
      </c>
      <c r="D85" s="6" t="s">
        <v>179</v>
      </c>
      <c r="E85" s="6">
        <v>62</v>
      </c>
      <c r="F85" s="6">
        <f>E85*0.6</f>
        <v>37.2</v>
      </c>
      <c r="G85" s="6"/>
      <c r="H85" s="6">
        <f>F85+G85</f>
        <v>37.2</v>
      </c>
      <c r="I85" s="8"/>
      <c r="J85" s="9" t="s">
        <v>81</v>
      </c>
    </row>
    <row r="86" spans="1:10">
      <c r="A86" s="6">
        <v>84</v>
      </c>
      <c r="B86" s="6" t="s">
        <v>180</v>
      </c>
      <c r="C86" s="7" t="s">
        <v>12</v>
      </c>
      <c r="D86" s="6" t="s">
        <v>181</v>
      </c>
      <c r="E86" s="6">
        <v>62</v>
      </c>
      <c r="F86" s="6">
        <f>E86*0.6</f>
        <v>37.2</v>
      </c>
      <c r="G86" s="6"/>
      <c r="H86" s="6">
        <f>F86+G86</f>
        <v>37.2</v>
      </c>
      <c r="I86" s="8"/>
      <c r="J86" s="9" t="s">
        <v>81</v>
      </c>
    </row>
    <row r="87" spans="1:10">
      <c r="A87" s="6">
        <v>85</v>
      </c>
      <c r="B87" s="6" t="s">
        <v>182</v>
      </c>
      <c r="C87" s="7" t="s">
        <v>12</v>
      </c>
      <c r="D87" s="6" t="s">
        <v>183</v>
      </c>
      <c r="E87" s="6">
        <v>62</v>
      </c>
      <c r="F87" s="6">
        <f>E87*0.6</f>
        <v>37.2</v>
      </c>
      <c r="G87" s="6"/>
      <c r="H87" s="6">
        <f>F87+G87</f>
        <v>37.2</v>
      </c>
      <c r="I87" s="8"/>
      <c r="J87" s="9" t="s">
        <v>81</v>
      </c>
    </row>
    <row r="88" spans="1:10">
      <c r="A88" s="6">
        <v>86</v>
      </c>
      <c r="B88" s="6" t="s">
        <v>184</v>
      </c>
      <c r="C88" s="7" t="s">
        <v>12</v>
      </c>
      <c r="D88" s="6" t="s">
        <v>185</v>
      </c>
      <c r="E88" s="6">
        <v>62</v>
      </c>
      <c r="F88" s="6">
        <f>E88*0.6</f>
        <v>37.2</v>
      </c>
      <c r="G88" s="6"/>
      <c r="H88" s="6">
        <f>F88+G88</f>
        <v>37.2</v>
      </c>
      <c r="I88" s="8"/>
      <c r="J88" s="9" t="s">
        <v>81</v>
      </c>
    </row>
    <row r="89" spans="1:10">
      <c r="A89" s="6">
        <v>87</v>
      </c>
      <c r="B89" s="6" t="s">
        <v>186</v>
      </c>
      <c r="C89" s="7" t="s">
        <v>12</v>
      </c>
      <c r="D89" s="6" t="s">
        <v>187</v>
      </c>
      <c r="E89" s="6">
        <v>62</v>
      </c>
      <c r="F89" s="6">
        <f>E89*0.6</f>
        <v>37.2</v>
      </c>
      <c r="G89" s="6"/>
      <c r="H89" s="6">
        <f>F89+G89</f>
        <v>37.2</v>
      </c>
      <c r="I89" s="8"/>
      <c r="J89" s="9" t="s">
        <v>81</v>
      </c>
    </row>
    <row r="90" spans="1:10">
      <c r="A90" s="6">
        <v>88</v>
      </c>
      <c r="B90" s="6" t="s">
        <v>188</v>
      </c>
      <c r="C90" s="7" t="s">
        <v>12</v>
      </c>
      <c r="D90" s="6" t="s">
        <v>189</v>
      </c>
      <c r="E90" s="6">
        <v>62</v>
      </c>
      <c r="F90" s="6">
        <f>E90*0.6</f>
        <v>37.2</v>
      </c>
      <c r="G90" s="6"/>
      <c r="H90" s="6">
        <f>F90+G90</f>
        <v>37.2</v>
      </c>
      <c r="I90" s="8"/>
      <c r="J90" s="9" t="s">
        <v>81</v>
      </c>
    </row>
    <row r="91" spans="1:10">
      <c r="A91" s="6">
        <v>89</v>
      </c>
      <c r="B91" s="6" t="s">
        <v>190</v>
      </c>
      <c r="C91" s="7" t="s">
        <v>12</v>
      </c>
      <c r="D91" s="6" t="s">
        <v>191</v>
      </c>
      <c r="E91" s="6">
        <v>62</v>
      </c>
      <c r="F91" s="6">
        <f>E91*0.6</f>
        <v>37.2</v>
      </c>
      <c r="G91" s="6"/>
      <c r="H91" s="6">
        <f>F91+G91</f>
        <v>37.2</v>
      </c>
      <c r="I91" s="8"/>
      <c r="J91" s="9" t="s">
        <v>81</v>
      </c>
    </row>
    <row r="92" spans="1:10">
      <c r="A92" s="6">
        <v>90</v>
      </c>
      <c r="B92" s="6" t="s">
        <v>192</v>
      </c>
      <c r="C92" s="7" t="s">
        <v>12</v>
      </c>
      <c r="D92" s="6" t="s">
        <v>193</v>
      </c>
      <c r="E92" s="6">
        <v>61</v>
      </c>
      <c r="F92" s="6">
        <f>E92*0.6</f>
        <v>36.6</v>
      </c>
      <c r="G92" s="6"/>
      <c r="H92" s="6">
        <f>F92+G92</f>
        <v>36.6</v>
      </c>
      <c r="I92" s="8"/>
      <c r="J92" s="9" t="s">
        <v>81</v>
      </c>
    </row>
    <row r="93" spans="1:10">
      <c r="A93" s="6">
        <v>91</v>
      </c>
      <c r="B93" s="6" t="s">
        <v>194</v>
      </c>
      <c r="C93" s="7" t="s">
        <v>12</v>
      </c>
      <c r="D93" s="6" t="s">
        <v>195</v>
      </c>
      <c r="E93" s="6">
        <v>61</v>
      </c>
      <c r="F93" s="6">
        <f>E93*0.6</f>
        <v>36.6</v>
      </c>
      <c r="G93" s="6"/>
      <c r="H93" s="6">
        <f>F93+G93</f>
        <v>36.6</v>
      </c>
      <c r="I93" s="8"/>
      <c r="J93" s="9" t="s">
        <v>81</v>
      </c>
    </row>
    <row r="94" spans="1:10">
      <c r="A94" s="6">
        <v>92</v>
      </c>
      <c r="B94" s="6" t="s">
        <v>196</v>
      </c>
      <c r="C94" s="7" t="s">
        <v>12</v>
      </c>
      <c r="D94" s="6" t="s">
        <v>197</v>
      </c>
      <c r="E94" s="6">
        <v>61</v>
      </c>
      <c r="F94" s="6">
        <f>E94*0.6</f>
        <v>36.6</v>
      </c>
      <c r="G94" s="6"/>
      <c r="H94" s="6">
        <f>F94+G94</f>
        <v>36.6</v>
      </c>
      <c r="I94" s="8"/>
      <c r="J94" s="9" t="s">
        <v>81</v>
      </c>
    </row>
    <row r="95" spans="1:10">
      <c r="A95" s="6">
        <v>93</v>
      </c>
      <c r="B95" s="6" t="s">
        <v>198</v>
      </c>
      <c r="C95" s="7" t="s">
        <v>12</v>
      </c>
      <c r="D95" s="6" t="s">
        <v>199</v>
      </c>
      <c r="E95" s="6">
        <v>61</v>
      </c>
      <c r="F95" s="6">
        <f>E95*0.6</f>
        <v>36.6</v>
      </c>
      <c r="G95" s="6"/>
      <c r="H95" s="6">
        <f>F95+G95</f>
        <v>36.6</v>
      </c>
      <c r="I95" s="8"/>
      <c r="J95" s="9" t="s">
        <v>81</v>
      </c>
    </row>
    <row r="96" spans="1:10">
      <c r="A96" s="6">
        <v>94</v>
      </c>
      <c r="B96" s="6" t="s">
        <v>200</v>
      </c>
      <c r="C96" s="7" t="s">
        <v>12</v>
      </c>
      <c r="D96" s="6" t="s">
        <v>201</v>
      </c>
      <c r="E96" s="6">
        <v>60</v>
      </c>
      <c r="F96" s="6">
        <f>E96*0.6</f>
        <v>36</v>
      </c>
      <c r="G96" s="6"/>
      <c r="H96" s="6">
        <f>F96+G96</f>
        <v>36</v>
      </c>
      <c r="I96" s="8"/>
      <c r="J96" s="9" t="s">
        <v>81</v>
      </c>
    </row>
    <row r="97" spans="1:10">
      <c r="A97" s="6">
        <v>95</v>
      </c>
      <c r="B97" s="6" t="s">
        <v>202</v>
      </c>
      <c r="C97" s="7" t="s">
        <v>12</v>
      </c>
      <c r="D97" s="6" t="s">
        <v>203</v>
      </c>
      <c r="E97" s="6">
        <v>59</v>
      </c>
      <c r="F97" s="6">
        <f>E97*0.6</f>
        <v>35.4</v>
      </c>
      <c r="G97" s="6"/>
      <c r="H97" s="6">
        <f>F97+G97</f>
        <v>35.4</v>
      </c>
      <c r="I97" s="8"/>
      <c r="J97" s="9" t="s">
        <v>81</v>
      </c>
    </row>
    <row r="98" spans="1:10">
      <c r="A98" s="6">
        <v>96</v>
      </c>
      <c r="B98" s="6" t="s">
        <v>204</v>
      </c>
      <c r="C98" s="7" t="s">
        <v>12</v>
      </c>
      <c r="D98" s="6" t="s">
        <v>205</v>
      </c>
      <c r="E98" s="6">
        <v>59</v>
      </c>
      <c r="F98" s="6">
        <f>E98*0.6</f>
        <v>35.4</v>
      </c>
      <c r="G98" s="6"/>
      <c r="H98" s="6">
        <f>F98+G98</f>
        <v>35.4</v>
      </c>
      <c r="I98" s="8"/>
      <c r="J98" s="9" t="s">
        <v>81</v>
      </c>
    </row>
    <row r="99" spans="1:10">
      <c r="A99" s="6">
        <v>97</v>
      </c>
      <c r="B99" s="6" t="s">
        <v>206</v>
      </c>
      <c r="C99" s="7" t="s">
        <v>12</v>
      </c>
      <c r="D99" s="6" t="s">
        <v>207</v>
      </c>
      <c r="E99" s="6">
        <v>59</v>
      </c>
      <c r="F99" s="6">
        <f>E99*0.6</f>
        <v>35.4</v>
      </c>
      <c r="G99" s="6"/>
      <c r="H99" s="6">
        <f>F99+G99</f>
        <v>35.4</v>
      </c>
      <c r="I99" s="8"/>
      <c r="J99" s="9" t="s">
        <v>81</v>
      </c>
    </row>
    <row r="100" spans="1:10">
      <c r="A100" s="6">
        <v>98</v>
      </c>
      <c r="B100" s="6" t="s">
        <v>208</v>
      </c>
      <c r="C100" s="7" t="s">
        <v>12</v>
      </c>
      <c r="D100" s="6" t="s">
        <v>209</v>
      </c>
      <c r="E100" s="6">
        <v>59</v>
      </c>
      <c r="F100" s="6">
        <f>E100*0.6</f>
        <v>35.4</v>
      </c>
      <c r="G100" s="6"/>
      <c r="H100" s="6">
        <f>F100+G100</f>
        <v>35.4</v>
      </c>
      <c r="I100" s="8"/>
      <c r="J100" s="9" t="s">
        <v>81</v>
      </c>
    </row>
    <row r="101" spans="1:10">
      <c r="A101" s="6">
        <v>99</v>
      </c>
      <c r="B101" s="6" t="s">
        <v>210</v>
      </c>
      <c r="C101" s="7" t="s">
        <v>12</v>
      </c>
      <c r="D101" s="6" t="s">
        <v>211</v>
      </c>
      <c r="E101" s="6">
        <v>58</v>
      </c>
      <c r="F101" s="6">
        <f>E101*0.6</f>
        <v>34.8</v>
      </c>
      <c r="G101" s="6"/>
      <c r="H101" s="6">
        <f>F101+G101</f>
        <v>34.8</v>
      </c>
      <c r="I101" s="8"/>
      <c r="J101" s="9" t="s">
        <v>81</v>
      </c>
    </row>
    <row r="102" spans="1:10">
      <c r="A102" s="6">
        <v>100</v>
      </c>
      <c r="B102" s="6" t="s">
        <v>212</v>
      </c>
      <c r="C102" s="7" t="s">
        <v>12</v>
      </c>
      <c r="D102" s="6" t="s">
        <v>213</v>
      </c>
      <c r="E102" s="6">
        <v>58</v>
      </c>
      <c r="F102" s="6">
        <f>E102*0.6</f>
        <v>34.8</v>
      </c>
      <c r="G102" s="6"/>
      <c r="H102" s="6">
        <f>F102+G102</f>
        <v>34.8</v>
      </c>
      <c r="I102" s="8"/>
      <c r="J102" s="9" t="s">
        <v>81</v>
      </c>
    </row>
    <row r="103" spans="1:10">
      <c r="A103" s="6">
        <v>101</v>
      </c>
      <c r="B103" s="6" t="s">
        <v>214</v>
      </c>
      <c r="C103" s="7" t="s">
        <v>12</v>
      </c>
      <c r="D103" s="6" t="s">
        <v>215</v>
      </c>
      <c r="E103" s="6">
        <v>58</v>
      </c>
      <c r="F103" s="6">
        <f>E103*0.6</f>
        <v>34.8</v>
      </c>
      <c r="G103" s="6"/>
      <c r="H103" s="6">
        <f>F103+G103</f>
        <v>34.8</v>
      </c>
      <c r="I103" s="8"/>
      <c r="J103" s="9" t="s">
        <v>81</v>
      </c>
    </row>
    <row r="104" spans="1:10">
      <c r="A104" s="6">
        <v>102</v>
      </c>
      <c r="B104" s="6" t="s">
        <v>216</v>
      </c>
      <c r="C104" s="7" t="s">
        <v>12</v>
      </c>
      <c r="D104" s="6" t="s">
        <v>217</v>
      </c>
      <c r="E104" s="6">
        <v>58</v>
      </c>
      <c r="F104" s="6">
        <f>E104*0.6</f>
        <v>34.8</v>
      </c>
      <c r="G104" s="6"/>
      <c r="H104" s="6">
        <f>F104+G104</f>
        <v>34.8</v>
      </c>
      <c r="I104" s="8"/>
      <c r="J104" s="9" t="s">
        <v>81</v>
      </c>
    </row>
    <row r="105" spans="1:10">
      <c r="A105" s="6">
        <v>103</v>
      </c>
      <c r="B105" s="6" t="s">
        <v>218</v>
      </c>
      <c r="C105" s="7" t="s">
        <v>12</v>
      </c>
      <c r="D105" s="6" t="s">
        <v>219</v>
      </c>
      <c r="E105" s="6">
        <v>58</v>
      </c>
      <c r="F105" s="6">
        <f>E105*0.6</f>
        <v>34.8</v>
      </c>
      <c r="G105" s="6"/>
      <c r="H105" s="6">
        <f>F105+G105</f>
        <v>34.8</v>
      </c>
      <c r="I105" s="8"/>
      <c r="J105" s="9" t="s">
        <v>81</v>
      </c>
    </row>
    <row r="106" spans="1:10">
      <c r="A106" s="6">
        <v>104</v>
      </c>
      <c r="B106" s="6" t="s">
        <v>220</v>
      </c>
      <c r="C106" s="7" t="s">
        <v>12</v>
      </c>
      <c r="D106" s="6" t="s">
        <v>221</v>
      </c>
      <c r="E106" s="6">
        <v>58</v>
      </c>
      <c r="F106" s="6">
        <f>E106*0.6</f>
        <v>34.8</v>
      </c>
      <c r="G106" s="6"/>
      <c r="H106" s="6">
        <f>F106+G106</f>
        <v>34.8</v>
      </c>
      <c r="I106" s="8"/>
      <c r="J106" s="9" t="s">
        <v>81</v>
      </c>
    </row>
    <row r="107" spans="1:10">
      <c r="A107" s="6">
        <v>105</v>
      </c>
      <c r="B107" s="6" t="s">
        <v>222</v>
      </c>
      <c r="C107" s="7" t="s">
        <v>12</v>
      </c>
      <c r="D107" s="6" t="s">
        <v>223</v>
      </c>
      <c r="E107" s="6">
        <v>58</v>
      </c>
      <c r="F107" s="6">
        <f>E107*0.6</f>
        <v>34.8</v>
      </c>
      <c r="G107" s="6"/>
      <c r="H107" s="6">
        <f>F107+G107</f>
        <v>34.8</v>
      </c>
      <c r="I107" s="8"/>
      <c r="J107" s="9" t="s">
        <v>81</v>
      </c>
    </row>
    <row r="108" spans="1:10">
      <c r="A108" s="6">
        <v>106</v>
      </c>
      <c r="B108" s="6" t="s">
        <v>224</v>
      </c>
      <c r="C108" s="7" t="s">
        <v>12</v>
      </c>
      <c r="D108" s="6" t="s">
        <v>225</v>
      </c>
      <c r="E108" s="6">
        <v>58</v>
      </c>
      <c r="F108" s="6">
        <f>E108*0.6</f>
        <v>34.8</v>
      </c>
      <c r="G108" s="6"/>
      <c r="H108" s="6">
        <f>F108+G108</f>
        <v>34.8</v>
      </c>
      <c r="I108" s="8"/>
      <c r="J108" s="9" t="s">
        <v>81</v>
      </c>
    </row>
    <row r="109" spans="1:10">
      <c r="A109" s="6">
        <v>107</v>
      </c>
      <c r="B109" s="6" t="s">
        <v>226</v>
      </c>
      <c r="C109" s="7" t="s">
        <v>12</v>
      </c>
      <c r="D109" s="6" t="s">
        <v>227</v>
      </c>
      <c r="E109" s="6">
        <v>58</v>
      </c>
      <c r="F109" s="6">
        <f>E109*0.6</f>
        <v>34.8</v>
      </c>
      <c r="G109" s="6"/>
      <c r="H109" s="6">
        <f>F109+G109</f>
        <v>34.8</v>
      </c>
      <c r="I109" s="8"/>
      <c r="J109" s="9" t="s">
        <v>81</v>
      </c>
    </row>
    <row r="110" spans="1:10">
      <c r="A110" s="6">
        <v>108</v>
      </c>
      <c r="B110" s="6" t="s">
        <v>228</v>
      </c>
      <c r="C110" s="7" t="s">
        <v>12</v>
      </c>
      <c r="D110" s="6" t="s">
        <v>229</v>
      </c>
      <c r="E110" s="6">
        <v>58</v>
      </c>
      <c r="F110" s="6">
        <f>E110*0.6</f>
        <v>34.8</v>
      </c>
      <c r="G110" s="6"/>
      <c r="H110" s="6">
        <f>F110+G110</f>
        <v>34.8</v>
      </c>
      <c r="I110" s="8"/>
      <c r="J110" s="9" t="s">
        <v>81</v>
      </c>
    </row>
    <row r="111" spans="1:10">
      <c r="A111" s="6">
        <v>109</v>
      </c>
      <c r="B111" s="6" t="s">
        <v>230</v>
      </c>
      <c r="C111" s="7" t="s">
        <v>12</v>
      </c>
      <c r="D111" s="6" t="s">
        <v>231</v>
      </c>
      <c r="E111" s="6">
        <v>58</v>
      </c>
      <c r="F111" s="6">
        <f>E111*0.6</f>
        <v>34.8</v>
      </c>
      <c r="G111" s="6"/>
      <c r="H111" s="6">
        <f>F111+G111</f>
        <v>34.8</v>
      </c>
      <c r="I111" s="8"/>
      <c r="J111" s="9" t="s">
        <v>81</v>
      </c>
    </row>
    <row r="112" spans="1:10">
      <c r="A112" s="6">
        <v>110</v>
      </c>
      <c r="B112" s="6" t="s">
        <v>232</v>
      </c>
      <c r="C112" s="7" t="s">
        <v>12</v>
      </c>
      <c r="D112" s="6" t="s">
        <v>233</v>
      </c>
      <c r="E112" s="6">
        <v>57</v>
      </c>
      <c r="F112" s="6">
        <f>E112*0.6</f>
        <v>34.2</v>
      </c>
      <c r="G112" s="6"/>
      <c r="H112" s="6">
        <f>F112+G112</f>
        <v>34.2</v>
      </c>
      <c r="I112" s="8"/>
      <c r="J112" s="9" t="s">
        <v>81</v>
      </c>
    </row>
    <row r="113" spans="1:10">
      <c r="A113" s="6">
        <v>111</v>
      </c>
      <c r="B113" s="6" t="s">
        <v>234</v>
      </c>
      <c r="C113" s="7" t="s">
        <v>12</v>
      </c>
      <c r="D113" s="6" t="s">
        <v>235</v>
      </c>
      <c r="E113" s="6">
        <v>57</v>
      </c>
      <c r="F113" s="6">
        <f>E113*0.6</f>
        <v>34.2</v>
      </c>
      <c r="G113" s="6"/>
      <c r="H113" s="6">
        <f>F113+G113</f>
        <v>34.2</v>
      </c>
      <c r="I113" s="8"/>
      <c r="J113" s="9" t="s">
        <v>81</v>
      </c>
    </row>
    <row r="114" spans="1:10">
      <c r="A114" s="6">
        <v>112</v>
      </c>
      <c r="B114" s="6" t="s">
        <v>236</v>
      </c>
      <c r="C114" s="7" t="s">
        <v>12</v>
      </c>
      <c r="D114" s="6" t="s">
        <v>237</v>
      </c>
      <c r="E114" s="6">
        <v>56</v>
      </c>
      <c r="F114" s="6">
        <f>E114*0.6</f>
        <v>33.6</v>
      </c>
      <c r="G114" s="6"/>
      <c r="H114" s="6">
        <f>F114+G114</f>
        <v>33.6</v>
      </c>
      <c r="I114" s="8"/>
      <c r="J114" s="9" t="s">
        <v>81</v>
      </c>
    </row>
    <row r="115" spans="1:10">
      <c r="A115" s="6">
        <v>113</v>
      </c>
      <c r="B115" s="6" t="s">
        <v>238</v>
      </c>
      <c r="C115" s="7" t="s">
        <v>12</v>
      </c>
      <c r="D115" s="6" t="s">
        <v>239</v>
      </c>
      <c r="E115" s="6">
        <v>56</v>
      </c>
      <c r="F115" s="6">
        <f>E115*0.6</f>
        <v>33.6</v>
      </c>
      <c r="G115" s="6"/>
      <c r="H115" s="6">
        <f>F115+G115</f>
        <v>33.6</v>
      </c>
      <c r="I115" s="8"/>
      <c r="J115" s="9" t="s">
        <v>81</v>
      </c>
    </row>
    <row r="116" spans="1:10">
      <c r="A116" s="6">
        <v>114</v>
      </c>
      <c r="B116" s="6" t="s">
        <v>240</v>
      </c>
      <c r="C116" s="7" t="s">
        <v>12</v>
      </c>
      <c r="D116" s="6" t="s">
        <v>241</v>
      </c>
      <c r="E116" s="6">
        <v>56</v>
      </c>
      <c r="F116" s="6">
        <f>E116*0.6</f>
        <v>33.6</v>
      </c>
      <c r="G116" s="6"/>
      <c r="H116" s="6">
        <f>F116+G116</f>
        <v>33.6</v>
      </c>
      <c r="I116" s="8"/>
      <c r="J116" s="9" t="s">
        <v>81</v>
      </c>
    </row>
    <row r="117" spans="1:10">
      <c r="A117" s="6">
        <v>115</v>
      </c>
      <c r="B117" s="6" t="s">
        <v>242</v>
      </c>
      <c r="C117" s="7" t="s">
        <v>12</v>
      </c>
      <c r="D117" s="6" t="s">
        <v>243</v>
      </c>
      <c r="E117" s="6">
        <v>56</v>
      </c>
      <c r="F117" s="6">
        <f>E117*0.6</f>
        <v>33.6</v>
      </c>
      <c r="G117" s="6"/>
      <c r="H117" s="6">
        <f>F117+G117</f>
        <v>33.6</v>
      </c>
      <c r="I117" s="8"/>
      <c r="J117" s="9" t="s">
        <v>81</v>
      </c>
    </row>
    <row r="118" spans="1:10">
      <c r="A118" s="6">
        <v>116</v>
      </c>
      <c r="B118" s="6" t="s">
        <v>244</v>
      </c>
      <c r="C118" s="7" t="s">
        <v>12</v>
      </c>
      <c r="D118" s="6" t="s">
        <v>245</v>
      </c>
      <c r="E118" s="6">
        <v>55</v>
      </c>
      <c r="F118" s="6">
        <f>E118*0.6</f>
        <v>33</v>
      </c>
      <c r="G118" s="6"/>
      <c r="H118" s="6">
        <f>F118+G118</f>
        <v>33</v>
      </c>
      <c r="I118" s="8"/>
      <c r="J118" s="9" t="s">
        <v>81</v>
      </c>
    </row>
    <row r="119" spans="1:10">
      <c r="A119" s="6">
        <v>117</v>
      </c>
      <c r="B119" s="6" t="s">
        <v>246</v>
      </c>
      <c r="C119" s="7" t="s">
        <v>12</v>
      </c>
      <c r="D119" s="6" t="s">
        <v>247</v>
      </c>
      <c r="E119" s="6">
        <v>55</v>
      </c>
      <c r="F119" s="6">
        <f>E119*0.6</f>
        <v>33</v>
      </c>
      <c r="G119" s="6"/>
      <c r="H119" s="6">
        <f>F119+G119</f>
        <v>33</v>
      </c>
      <c r="I119" s="8"/>
      <c r="J119" s="9" t="s">
        <v>81</v>
      </c>
    </row>
    <row r="120" spans="1:10">
      <c r="A120" s="6">
        <v>118</v>
      </c>
      <c r="B120" s="6" t="s">
        <v>248</v>
      </c>
      <c r="C120" s="7" t="s">
        <v>12</v>
      </c>
      <c r="D120" s="6" t="s">
        <v>249</v>
      </c>
      <c r="E120" s="6">
        <v>55</v>
      </c>
      <c r="F120" s="6">
        <f>E120*0.6</f>
        <v>33</v>
      </c>
      <c r="G120" s="6"/>
      <c r="H120" s="6">
        <f>F120+G120</f>
        <v>33</v>
      </c>
      <c r="I120" s="8"/>
      <c r="J120" s="9" t="s">
        <v>81</v>
      </c>
    </row>
    <row r="121" spans="1:10">
      <c r="A121" s="6">
        <v>119</v>
      </c>
      <c r="B121" s="6" t="s">
        <v>250</v>
      </c>
      <c r="C121" s="7" t="s">
        <v>12</v>
      </c>
      <c r="D121" s="6" t="s">
        <v>251</v>
      </c>
      <c r="E121" s="6">
        <v>55</v>
      </c>
      <c r="F121" s="6">
        <f>E121*0.6</f>
        <v>33</v>
      </c>
      <c r="G121" s="6"/>
      <c r="H121" s="6">
        <f>F121+G121</f>
        <v>33</v>
      </c>
      <c r="I121" s="8"/>
      <c r="J121" s="9" t="s">
        <v>81</v>
      </c>
    </row>
    <row r="122" spans="1:10">
      <c r="A122" s="6">
        <v>120</v>
      </c>
      <c r="B122" s="6" t="s">
        <v>252</v>
      </c>
      <c r="C122" s="7" t="s">
        <v>12</v>
      </c>
      <c r="D122" s="6" t="s">
        <v>253</v>
      </c>
      <c r="E122" s="6">
        <v>54</v>
      </c>
      <c r="F122" s="6">
        <f>E122*0.6</f>
        <v>32.4</v>
      </c>
      <c r="G122" s="6"/>
      <c r="H122" s="6">
        <f>F122+G122</f>
        <v>32.4</v>
      </c>
      <c r="I122" s="8"/>
      <c r="J122" s="9" t="s">
        <v>81</v>
      </c>
    </row>
    <row r="123" spans="1:10">
      <c r="A123" s="6">
        <v>121</v>
      </c>
      <c r="B123" s="6" t="s">
        <v>254</v>
      </c>
      <c r="C123" s="7" t="s">
        <v>12</v>
      </c>
      <c r="D123" s="6" t="s">
        <v>255</v>
      </c>
      <c r="E123" s="6">
        <v>54</v>
      </c>
      <c r="F123" s="6">
        <f>E123*0.6</f>
        <v>32.4</v>
      </c>
      <c r="G123" s="6"/>
      <c r="H123" s="6">
        <f>F123+G123</f>
        <v>32.4</v>
      </c>
      <c r="I123" s="8"/>
      <c r="J123" s="9" t="s">
        <v>81</v>
      </c>
    </row>
    <row r="124" spans="1:10">
      <c r="A124" s="6">
        <v>122</v>
      </c>
      <c r="B124" s="6" t="s">
        <v>256</v>
      </c>
      <c r="C124" s="7" t="s">
        <v>12</v>
      </c>
      <c r="D124" s="6" t="s">
        <v>257</v>
      </c>
      <c r="E124" s="6">
        <v>54</v>
      </c>
      <c r="F124" s="6">
        <f>E124*0.6</f>
        <v>32.4</v>
      </c>
      <c r="G124" s="6"/>
      <c r="H124" s="6">
        <f>F124+G124</f>
        <v>32.4</v>
      </c>
      <c r="I124" s="8"/>
      <c r="J124" s="9" t="s">
        <v>81</v>
      </c>
    </row>
    <row r="125" spans="1:10">
      <c r="A125" s="6">
        <v>123</v>
      </c>
      <c r="B125" s="6" t="s">
        <v>258</v>
      </c>
      <c r="C125" s="7" t="s">
        <v>12</v>
      </c>
      <c r="D125" s="6" t="s">
        <v>259</v>
      </c>
      <c r="E125" s="6">
        <v>53</v>
      </c>
      <c r="F125" s="6">
        <f>E125*0.6</f>
        <v>31.8</v>
      </c>
      <c r="G125" s="6"/>
      <c r="H125" s="6">
        <f>F125+G125</f>
        <v>31.8</v>
      </c>
      <c r="I125" s="8"/>
      <c r="J125" s="9" t="s">
        <v>81</v>
      </c>
    </row>
    <row r="126" spans="1:10">
      <c r="A126" s="6">
        <v>124</v>
      </c>
      <c r="B126" s="6" t="s">
        <v>260</v>
      </c>
      <c r="C126" s="7" t="s">
        <v>12</v>
      </c>
      <c r="D126" s="6" t="s">
        <v>261</v>
      </c>
      <c r="E126" s="6">
        <v>52</v>
      </c>
      <c r="F126" s="6">
        <f>E126*0.6</f>
        <v>31.2</v>
      </c>
      <c r="G126" s="6"/>
      <c r="H126" s="6">
        <f>F126+G126</f>
        <v>31.2</v>
      </c>
      <c r="I126" s="8"/>
      <c r="J126" s="9" t="s">
        <v>81</v>
      </c>
    </row>
    <row r="127" spans="1:10">
      <c r="A127" s="6">
        <v>125</v>
      </c>
      <c r="B127" s="6" t="s">
        <v>262</v>
      </c>
      <c r="C127" s="7" t="s">
        <v>12</v>
      </c>
      <c r="D127" s="6" t="s">
        <v>263</v>
      </c>
      <c r="E127" s="6">
        <v>52</v>
      </c>
      <c r="F127" s="6">
        <f>E127*0.6</f>
        <v>31.2</v>
      </c>
      <c r="G127" s="6"/>
      <c r="H127" s="6">
        <f>F127+G127</f>
        <v>31.2</v>
      </c>
      <c r="I127" s="8"/>
      <c r="J127" s="9" t="s">
        <v>81</v>
      </c>
    </row>
    <row r="128" spans="1:10">
      <c r="A128" s="6">
        <v>126</v>
      </c>
      <c r="B128" s="6" t="s">
        <v>264</v>
      </c>
      <c r="C128" s="7" t="s">
        <v>12</v>
      </c>
      <c r="D128" s="6" t="s">
        <v>265</v>
      </c>
      <c r="E128" s="6">
        <v>51</v>
      </c>
      <c r="F128" s="6">
        <f>E128*0.6</f>
        <v>30.6</v>
      </c>
      <c r="G128" s="6"/>
      <c r="H128" s="6">
        <f>F128+G128</f>
        <v>30.6</v>
      </c>
      <c r="I128" s="8"/>
      <c r="J128" s="9" t="s">
        <v>81</v>
      </c>
    </row>
    <row r="129" spans="1:10">
      <c r="A129" s="6">
        <v>127</v>
      </c>
      <c r="B129" s="6" t="s">
        <v>266</v>
      </c>
      <c r="C129" s="7" t="s">
        <v>12</v>
      </c>
      <c r="D129" s="6" t="s">
        <v>267</v>
      </c>
      <c r="E129" s="6">
        <v>50</v>
      </c>
      <c r="F129" s="6">
        <f>E129*0.6</f>
        <v>30</v>
      </c>
      <c r="G129" s="6"/>
      <c r="H129" s="6">
        <f>F129+G129</f>
        <v>30</v>
      </c>
      <c r="I129" s="8"/>
      <c r="J129" s="9" t="s">
        <v>81</v>
      </c>
    </row>
    <row r="130" spans="1:10">
      <c r="A130" s="6">
        <v>128</v>
      </c>
      <c r="B130" s="6" t="s">
        <v>268</v>
      </c>
      <c r="C130" s="7" t="s">
        <v>12</v>
      </c>
      <c r="D130" s="6" t="s">
        <v>269</v>
      </c>
      <c r="E130" s="6">
        <v>50</v>
      </c>
      <c r="F130" s="6">
        <f>E130*0.6</f>
        <v>30</v>
      </c>
      <c r="G130" s="6"/>
      <c r="H130" s="6">
        <f>F130+G130</f>
        <v>30</v>
      </c>
      <c r="I130" s="8"/>
      <c r="J130" s="9" t="s">
        <v>81</v>
      </c>
    </row>
    <row r="131" spans="1:10">
      <c r="A131" s="6">
        <v>129</v>
      </c>
      <c r="B131" s="6" t="s">
        <v>270</v>
      </c>
      <c r="C131" s="7" t="s">
        <v>12</v>
      </c>
      <c r="D131" s="6" t="s">
        <v>271</v>
      </c>
      <c r="E131" s="6">
        <v>50</v>
      </c>
      <c r="F131" s="6">
        <f>E131*0.6</f>
        <v>30</v>
      </c>
      <c r="G131" s="6"/>
      <c r="H131" s="6">
        <f>F131+G131</f>
        <v>30</v>
      </c>
      <c r="I131" s="8"/>
      <c r="J131" s="9" t="s">
        <v>81</v>
      </c>
    </row>
    <row r="132" spans="1:10">
      <c r="A132" s="6">
        <v>130</v>
      </c>
      <c r="B132" s="6" t="s">
        <v>272</v>
      </c>
      <c r="C132" s="7" t="s">
        <v>12</v>
      </c>
      <c r="D132" s="6" t="s">
        <v>273</v>
      </c>
      <c r="E132" s="6">
        <v>50</v>
      </c>
      <c r="F132" s="6">
        <f>E132*0.6</f>
        <v>30</v>
      </c>
      <c r="G132" s="6"/>
      <c r="H132" s="6">
        <f>F132+G132</f>
        <v>30</v>
      </c>
      <c r="I132" s="8"/>
      <c r="J132" s="9" t="s">
        <v>81</v>
      </c>
    </row>
    <row r="133" spans="1:10">
      <c r="A133" s="6">
        <v>131</v>
      </c>
      <c r="B133" s="6" t="s">
        <v>274</v>
      </c>
      <c r="C133" s="7" t="s">
        <v>12</v>
      </c>
      <c r="D133" s="6" t="s">
        <v>275</v>
      </c>
      <c r="E133" s="6">
        <v>49</v>
      </c>
      <c r="F133" s="6">
        <f>E133*0.6</f>
        <v>29.4</v>
      </c>
      <c r="G133" s="6"/>
      <c r="H133" s="6">
        <f>F133+G133</f>
        <v>29.4</v>
      </c>
      <c r="I133" s="8"/>
      <c r="J133" s="9" t="s">
        <v>81</v>
      </c>
    </row>
    <row r="134" spans="1:10">
      <c r="A134" s="6">
        <v>132</v>
      </c>
      <c r="B134" s="6" t="s">
        <v>276</v>
      </c>
      <c r="C134" s="7" t="s">
        <v>12</v>
      </c>
      <c r="D134" s="6" t="s">
        <v>277</v>
      </c>
      <c r="E134" s="6">
        <v>49</v>
      </c>
      <c r="F134" s="6">
        <f>E134*0.6</f>
        <v>29.4</v>
      </c>
      <c r="G134" s="6"/>
      <c r="H134" s="6">
        <f>F134+G134</f>
        <v>29.4</v>
      </c>
      <c r="I134" s="8"/>
      <c r="J134" s="9" t="s">
        <v>81</v>
      </c>
    </row>
    <row r="135" spans="1:10">
      <c r="A135" s="6">
        <v>133</v>
      </c>
      <c r="B135" s="6" t="s">
        <v>278</v>
      </c>
      <c r="C135" s="7" t="s">
        <v>12</v>
      </c>
      <c r="D135" s="6" t="s">
        <v>279</v>
      </c>
      <c r="E135" s="6">
        <v>48</v>
      </c>
      <c r="F135" s="6">
        <f>E135*0.6</f>
        <v>28.8</v>
      </c>
      <c r="G135" s="6"/>
      <c r="H135" s="6">
        <f>F135+G135</f>
        <v>28.8</v>
      </c>
      <c r="I135" s="8"/>
      <c r="J135" s="9" t="s">
        <v>81</v>
      </c>
    </row>
    <row r="136" spans="1:10">
      <c r="A136" s="6">
        <v>134</v>
      </c>
      <c r="B136" s="6" t="s">
        <v>280</v>
      </c>
      <c r="C136" s="7" t="s">
        <v>12</v>
      </c>
      <c r="D136" s="6" t="s">
        <v>281</v>
      </c>
      <c r="E136" s="6">
        <v>48</v>
      </c>
      <c r="F136" s="6">
        <f>E136*0.6</f>
        <v>28.8</v>
      </c>
      <c r="G136" s="6"/>
      <c r="H136" s="6">
        <f>F136+G136</f>
        <v>28.8</v>
      </c>
      <c r="I136" s="8"/>
      <c r="J136" s="9" t="s">
        <v>81</v>
      </c>
    </row>
    <row r="137" spans="1:10">
      <c r="A137" s="6">
        <v>135</v>
      </c>
      <c r="B137" s="6" t="s">
        <v>282</v>
      </c>
      <c r="C137" s="7" t="s">
        <v>12</v>
      </c>
      <c r="D137" s="6" t="s">
        <v>283</v>
      </c>
      <c r="E137" s="6">
        <v>45</v>
      </c>
      <c r="F137" s="6">
        <f>E137*0.6</f>
        <v>27</v>
      </c>
      <c r="G137" s="6"/>
      <c r="H137" s="6">
        <f>F137+G137</f>
        <v>27</v>
      </c>
      <c r="I137" s="8"/>
      <c r="J137" s="9" t="s">
        <v>81</v>
      </c>
    </row>
    <row r="138" spans="1:10">
      <c r="A138" s="6">
        <v>136</v>
      </c>
      <c r="B138" s="6" t="s">
        <v>284</v>
      </c>
      <c r="C138" s="7" t="s">
        <v>12</v>
      </c>
      <c r="D138" s="6" t="s">
        <v>285</v>
      </c>
      <c r="E138" s="6">
        <v>44</v>
      </c>
      <c r="F138" s="6">
        <f>E138*0.6</f>
        <v>26.4</v>
      </c>
      <c r="G138" s="6"/>
      <c r="H138" s="6">
        <f>F138+G138</f>
        <v>26.4</v>
      </c>
      <c r="I138" s="8"/>
      <c r="J138" s="9" t="s">
        <v>81</v>
      </c>
    </row>
    <row r="139" spans="1:10">
      <c r="A139" s="6">
        <v>137</v>
      </c>
      <c r="B139" s="6" t="s">
        <v>286</v>
      </c>
      <c r="C139" s="7" t="s">
        <v>12</v>
      </c>
      <c r="D139" s="6" t="s">
        <v>287</v>
      </c>
      <c r="E139" s="6">
        <v>43</v>
      </c>
      <c r="F139" s="6">
        <f>E139*0.6</f>
        <v>25.8</v>
      </c>
      <c r="G139" s="6"/>
      <c r="H139" s="6">
        <f>F139+G139</f>
        <v>25.8</v>
      </c>
      <c r="I139" s="8"/>
      <c r="J139" s="9" t="s">
        <v>81</v>
      </c>
    </row>
    <row r="140" spans="1:10">
      <c r="A140" s="6">
        <v>138</v>
      </c>
      <c r="B140" s="6" t="s">
        <v>288</v>
      </c>
      <c r="C140" s="7" t="s">
        <v>12</v>
      </c>
      <c r="D140" s="6" t="s">
        <v>289</v>
      </c>
      <c r="E140" s="6">
        <v>40</v>
      </c>
      <c r="F140" s="6">
        <f>E140*0.6</f>
        <v>24</v>
      </c>
      <c r="G140" s="6"/>
      <c r="H140" s="6">
        <f>F140+G140</f>
        <v>24</v>
      </c>
      <c r="I140" s="8"/>
      <c r="J140" s="9" t="s">
        <v>81</v>
      </c>
    </row>
    <row ht="24.75" r="141" spans="1:10">
      <c r="A141" s="6">
        <v>139</v>
      </c>
      <c r="B141" s="10" t="s">
        <v>290</v>
      </c>
      <c r="C141" s="7" t="s">
        <v>12</v>
      </c>
      <c r="D141" s="6" t="s">
        <v>291</v>
      </c>
      <c r="E141" s="6">
        <v>39</v>
      </c>
      <c r="F141" s="6">
        <f>E141*0.6</f>
        <v>23.4</v>
      </c>
      <c r="G141" s="6"/>
      <c r="H141" s="6">
        <f>F141+G141</f>
        <v>23.4</v>
      </c>
      <c r="I141" s="8"/>
      <c r="J141" s="9" t="s">
        <v>81</v>
      </c>
    </row>
    <row r="142" spans="1:10">
      <c r="A142" s="6">
        <v>140</v>
      </c>
      <c r="B142" s="6" t="s">
        <v>292</v>
      </c>
      <c r="C142" s="7" t="s">
        <v>12</v>
      </c>
      <c r="D142" s="6" t="s">
        <v>293</v>
      </c>
      <c r="E142" s="6">
        <v>35</v>
      </c>
      <c r="F142" s="6">
        <f>E142*0.6</f>
        <v>21</v>
      </c>
      <c r="G142" s="6"/>
      <c r="H142" s="6">
        <f>F142+G142</f>
        <v>21</v>
      </c>
      <c r="I142" s="8"/>
      <c r="J142" s="9" t="s">
        <v>81</v>
      </c>
    </row>
    <row r="143" spans="1:10">
      <c r="A143" s="6">
        <v>141</v>
      </c>
      <c r="B143" s="6" t="s">
        <v>294</v>
      </c>
      <c r="C143" s="7" t="s">
        <v>12</v>
      </c>
      <c r="D143" s="6" t="s">
        <v>295</v>
      </c>
      <c r="E143" s="6">
        <v>33</v>
      </c>
      <c r="F143" s="6">
        <f>E143*0.6</f>
        <v>19.8</v>
      </c>
      <c r="G143" s="6"/>
      <c r="H143" s="6">
        <f>F143+G143</f>
        <v>19.8</v>
      </c>
      <c r="I143" s="8"/>
      <c r="J143" s="9" t="s">
        <v>81</v>
      </c>
    </row>
    <row r="144" spans="1:10">
      <c r="A144" s="6">
        <v>142</v>
      </c>
      <c r="B144" s="6" t="s">
        <v>296</v>
      </c>
      <c r="C144" s="7" t="s">
        <v>12</v>
      </c>
      <c r="D144" s="6" t="s">
        <v>297</v>
      </c>
      <c r="E144" s="6">
        <v>32</v>
      </c>
      <c r="F144" s="6">
        <f>E144*0.6</f>
        <v>19.2</v>
      </c>
      <c r="G144" s="6"/>
      <c r="H144" s="6">
        <f>F144+G144</f>
        <v>19.2</v>
      </c>
      <c r="I144" s="8"/>
      <c r="J144" s="9" t="s">
        <v>81</v>
      </c>
    </row>
    <row r="145" spans="1:10">
      <c r="A145" s="6">
        <v>143</v>
      </c>
      <c r="B145" s="11" t="s">
        <v>298</v>
      </c>
      <c r="C145" s="7" t="s">
        <v>12</v>
      </c>
      <c r="D145" s="11" t="s">
        <v>299</v>
      </c>
      <c r="E145" s="8"/>
      <c r="F145" s="8"/>
      <c r="G145" s="8"/>
      <c r="H145" s="8"/>
      <c r="I145" s="9" t="s">
        <v>9</v>
      </c>
      <c r="J145" s="9" t="s">
        <v>81</v>
      </c>
    </row>
    <row r="146" spans="1:10">
      <c r="A146" s="6">
        <v>144</v>
      </c>
      <c r="B146" s="11" t="s">
        <v>300</v>
      </c>
      <c r="C146" s="7" t="s">
        <v>12</v>
      </c>
      <c r="D146" s="11" t="s">
        <v>301</v>
      </c>
      <c r="E146" s="8"/>
      <c r="F146" s="8"/>
      <c r="G146" s="8"/>
      <c r="H146" s="8"/>
      <c r="I146" s="9" t="s">
        <v>9</v>
      </c>
      <c r="J146" s="9" t="s">
        <v>81</v>
      </c>
    </row>
    <row r="147" spans="1:10">
      <c r="A147" s="6">
        <v>145</v>
      </c>
      <c r="B147" s="11" t="s">
        <v>302</v>
      </c>
      <c r="C147" s="7" t="s">
        <v>12</v>
      </c>
      <c r="D147" s="11" t="s">
        <v>303</v>
      </c>
      <c r="E147" s="8"/>
      <c r="F147" s="8"/>
      <c r="G147" s="8"/>
      <c r="H147" s="8"/>
      <c r="I147" s="9" t="s">
        <v>9</v>
      </c>
      <c r="J147" s="9" t="s">
        <v>81</v>
      </c>
    </row>
    <row r="148" spans="1:10">
      <c r="A148" s="6">
        <v>146</v>
      </c>
      <c r="B148" s="11" t="s">
        <v>304</v>
      </c>
      <c r="C148" s="7" t="s">
        <v>12</v>
      </c>
      <c r="D148" s="11" t="s">
        <v>305</v>
      </c>
      <c r="E148" s="8"/>
      <c r="F148" s="8"/>
      <c r="G148" s="8"/>
      <c r="H148" s="8"/>
      <c r="I148" s="9" t="s">
        <v>9</v>
      </c>
      <c r="J148" s="9" t="s">
        <v>81</v>
      </c>
    </row>
    <row r="149" spans="1:10">
      <c r="A149" s="6">
        <v>147</v>
      </c>
      <c r="B149" s="11" t="s">
        <v>306</v>
      </c>
      <c r="C149" s="7" t="s">
        <v>12</v>
      </c>
      <c r="D149" s="11" t="s">
        <v>307</v>
      </c>
      <c r="E149" s="8"/>
      <c r="F149" s="8"/>
      <c r="G149" s="8"/>
      <c r="H149" s="8"/>
      <c r="I149" s="9" t="s">
        <v>9</v>
      </c>
      <c r="J149" s="9" t="s">
        <v>81</v>
      </c>
    </row>
    <row r="150" spans="1:10">
      <c r="A150" s="6">
        <v>148</v>
      </c>
      <c r="B150" s="11" t="s">
        <v>308</v>
      </c>
      <c r="C150" s="7" t="s">
        <v>12</v>
      </c>
      <c r="D150" s="11" t="s">
        <v>309</v>
      </c>
      <c r="E150" s="8"/>
      <c r="F150" s="8"/>
      <c r="G150" s="8"/>
      <c r="H150" s="8"/>
      <c r="I150" s="9" t="s">
        <v>9</v>
      </c>
      <c r="J150" s="9" t="s">
        <v>81</v>
      </c>
    </row>
    <row r="151" spans="1:10">
      <c r="A151" s="6">
        <v>149</v>
      </c>
      <c r="B151" s="11" t="s">
        <v>310</v>
      </c>
      <c r="C151" s="7" t="s">
        <v>12</v>
      </c>
      <c r="D151" s="11" t="s">
        <v>311</v>
      </c>
      <c r="E151" s="8"/>
      <c r="F151" s="8"/>
      <c r="G151" s="8"/>
      <c r="H151" s="8"/>
      <c r="I151" s="9" t="s">
        <v>9</v>
      </c>
      <c r="J151" s="9" t="s">
        <v>81</v>
      </c>
    </row>
    <row r="152" spans="1:10">
      <c r="A152" s="6">
        <v>150</v>
      </c>
      <c r="B152" s="11" t="s">
        <v>312</v>
      </c>
      <c r="C152" s="7" t="s">
        <v>12</v>
      </c>
      <c r="D152" s="11" t="s">
        <v>313</v>
      </c>
      <c r="E152" s="8"/>
      <c r="F152" s="8"/>
      <c r="G152" s="8"/>
      <c r="H152" s="8"/>
      <c r="I152" s="9" t="s">
        <v>9</v>
      </c>
      <c r="J152" s="9" t="s">
        <v>81</v>
      </c>
    </row>
    <row r="153" spans="1:10">
      <c r="A153" s="6">
        <v>151</v>
      </c>
      <c r="B153" s="11" t="s">
        <v>314</v>
      </c>
      <c r="C153" s="7" t="s">
        <v>12</v>
      </c>
      <c r="D153" s="11" t="s">
        <v>315</v>
      </c>
      <c r="E153" s="8"/>
      <c r="F153" s="8"/>
      <c r="G153" s="8"/>
      <c r="H153" s="8"/>
      <c r="I153" s="9" t="s">
        <v>9</v>
      </c>
      <c r="J153" s="9" t="s">
        <v>81</v>
      </c>
    </row>
    <row r="154" spans="1:10">
      <c r="A154" s="6">
        <v>152</v>
      </c>
      <c r="B154" s="11" t="s">
        <v>316</v>
      </c>
      <c r="C154" s="7" t="s">
        <v>12</v>
      </c>
      <c r="D154" s="11" t="s">
        <v>317</v>
      </c>
      <c r="E154" s="8"/>
      <c r="F154" s="8"/>
      <c r="G154" s="8"/>
      <c r="H154" s="8"/>
      <c r="I154" s="9" t="s">
        <v>9</v>
      </c>
      <c r="J154" s="9" t="s">
        <v>81</v>
      </c>
    </row>
    <row r="155" spans="1:10">
      <c r="A155" s="6">
        <v>153</v>
      </c>
      <c r="B155" s="11" t="s">
        <v>318</v>
      </c>
      <c r="C155" s="7" t="s">
        <v>12</v>
      </c>
      <c r="D155" s="11" t="s">
        <v>319</v>
      </c>
      <c r="E155" s="8"/>
      <c r="F155" s="8"/>
      <c r="G155" s="8"/>
      <c r="H155" s="8"/>
      <c r="I155" s="9" t="s">
        <v>9</v>
      </c>
      <c r="J155" s="9" t="s">
        <v>81</v>
      </c>
    </row>
    <row r="156" spans="1:10">
      <c r="A156" s="6">
        <v>154</v>
      </c>
      <c r="B156" s="11" t="s">
        <v>320</v>
      </c>
      <c r="C156" s="7" t="s">
        <v>12</v>
      </c>
      <c r="D156" s="11" t="s">
        <v>321</v>
      </c>
      <c r="E156" s="8"/>
      <c r="F156" s="8"/>
      <c r="G156" s="8"/>
      <c r="H156" s="8"/>
      <c r="I156" s="9" t="s">
        <v>9</v>
      </c>
      <c r="J156" s="9" t="s">
        <v>81</v>
      </c>
    </row>
    <row r="157" spans="1:10">
      <c r="A157" s="6">
        <v>155</v>
      </c>
      <c r="B157" s="11" t="s">
        <v>322</v>
      </c>
      <c r="C157" s="7" t="s">
        <v>12</v>
      </c>
      <c r="D157" s="11" t="s">
        <v>323</v>
      </c>
      <c r="E157" s="8"/>
      <c r="F157" s="8"/>
      <c r="G157" s="8"/>
      <c r="H157" s="8"/>
      <c r="I157" s="9" t="s">
        <v>9</v>
      </c>
      <c r="J157" s="9" t="s">
        <v>81</v>
      </c>
    </row>
    <row r="158" spans="1:10">
      <c r="A158" s="6">
        <v>156</v>
      </c>
      <c r="B158" s="11" t="s">
        <v>324</v>
      </c>
      <c r="C158" s="7" t="s">
        <v>12</v>
      </c>
      <c r="D158" s="11" t="s">
        <v>325</v>
      </c>
      <c r="E158" s="8"/>
      <c r="F158" s="8"/>
      <c r="G158" s="8"/>
      <c r="H158" s="8"/>
      <c r="I158" s="9" t="s">
        <v>9</v>
      </c>
      <c r="J158" s="9" t="s">
        <v>81</v>
      </c>
    </row>
    <row r="159" spans="1:10">
      <c r="A159" s="6">
        <v>157</v>
      </c>
      <c r="B159" s="11" t="s">
        <v>326</v>
      </c>
      <c r="C159" s="7" t="s">
        <v>12</v>
      </c>
      <c r="D159" s="11" t="s">
        <v>327</v>
      </c>
      <c r="E159" s="8"/>
      <c r="F159" s="8"/>
      <c r="G159" s="8"/>
      <c r="H159" s="8"/>
      <c r="I159" s="9" t="s">
        <v>9</v>
      </c>
      <c r="J159" s="9" t="s">
        <v>81</v>
      </c>
    </row>
    <row r="160" spans="1:10">
      <c r="A160" s="6">
        <v>158</v>
      </c>
      <c r="B160" s="11" t="s">
        <v>328</v>
      </c>
      <c r="C160" s="7" t="s">
        <v>12</v>
      </c>
      <c r="D160" s="11" t="s">
        <v>329</v>
      </c>
      <c r="E160" s="8"/>
      <c r="F160" s="8"/>
      <c r="G160" s="8"/>
      <c r="H160" s="8"/>
      <c r="I160" s="9" t="s">
        <v>9</v>
      </c>
      <c r="J160" s="9" t="s">
        <v>81</v>
      </c>
    </row>
    <row r="161" spans="1:10">
      <c r="A161" s="6">
        <v>159</v>
      </c>
      <c r="B161" s="11" t="s">
        <v>330</v>
      </c>
      <c r="C161" s="7" t="s">
        <v>12</v>
      </c>
      <c r="D161" s="11" t="s">
        <v>331</v>
      </c>
      <c r="E161" s="8"/>
      <c r="F161" s="8"/>
      <c r="G161" s="8"/>
      <c r="H161" s="8"/>
      <c r="I161" s="9" t="s">
        <v>9</v>
      </c>
      <c r="J161" s="9" t="s">
        <v>81</v>
      </c>
    </row>
    <row r="162" spans="1:10">
      <c r="A162" s="6">
        <v>160</v>
      </c>
      <c r="B162" s="11" t="s">
        <v>332</v>
      </c>
      <c r="C162" s="7" t="s">
        <v>12</v>
      </c>
      <c r="D162" s="11" t="s">
        <v>333</v>
      </c>
      <c r="E162" s="8"/>
      <c r="F162" s="8"/>
      <c r="G162" s="8"/>
      <c r="H162" s="8"/>
      <c r="I162" s="9" t="s">
        <v>9</v>
      </c>
      <c r="J162" s="9" t="s">
        <v>81</v>
      </c>
    </row>
    <row r="163" spans="1:10">
      <c r="A163" s="6">
        <v>161</v>
      </c>
      <c r="B163" s="11" t="s">
        <v>334</v>
      </c>
      <c r="C163" s="7" t="s">
        <v>12</v>
      </c>
      <c r="D163" s="11" t="s">
        <v>335</v>
      </c>
      <c r="E163" s="8"/>
      <c r="F163" s="8"/>
      <c r="G163" s="8"/>
      <c r="H163" s="8"/>
      <c r="I163" s="9" t="s">
        <v>9</v>
      </c>
      <c r="J163" s="9" t="s">
        <v>81</v>
      </c>
    </row>
    <row r="164" spans="1:10">
      <c r="A164" s="6">
        <v>162</v>
      </c>
      <c r="B164" s="11" t="s">
        <v>336</v>
      </c>
      <c r="C164" s="7" t="s">
        <v>12</v>
      </c>
      <c r="D164" s="11" t="s">
        <v>337</v>
      </c>
      <c r="E164" s="8"/>
      <c r="F164" s="8"/>
      <c r="G164" s="8"/>
      <c r="H164" s="8"/>
      <c r="I164" s="9" t="s">
        <v>9</v>
      </c>
      <c r="J164" s="9" t="s">
        <v>81</v>
      </c>
    </row>
    <row r="165" spans="1:10">
      <c r="A165" s="6">
        <v>163</v>
      </c>
      <c r="B165" s="11" t="s">
        <v>338</v>
      </c>
      <c r="C165" s="7" t="s">
        <v>12</v>
      </c>
      <c r="D165" s="11" t="s">
        <v>339</v>
      </c>
      <c r="E165" s="8"/>
      <c r="F165" s="8"/>
      <c r="G165" s="8"/>
      <c r="H165" s="8"/>
      <c r="I165" s="9" t="s">
        <v>9</v>
      </c>
      <c r="J165" s="9" t="s">
        <v>81</v>
      </c>
    </row>
    <row r="166" spans="1:10">
      <c r="A166" s="6">
        <v>164</v>
      </c>
      <c r="B166" s="11" t="s">
        <v>340</v>
      </c>
      <c r="C166" s="7" t="s">
        <v>12</v>
      </c>
      <c r="D166" s="11" t="s">
        <v>341</v>
      </c>
      <c r="E166" s="8"/>
      <c r="F166" s="8"/>
      <c r="G166" s="8"/>
      <c r="H166" s="8"/>
      <c r="I166" s="9" t="s">
        <v>9</v>
      </c>
      <c r="J166" s="9" t="s">
        <v>81</v>
      </c>
    </row>
    <row r="167" spans="1:10">
      <c r="A167" s="6">
        <v>165</v>
      </c>
      <c r="B167" s="11" t="s">
        <v>342</v>
      </c>
      <c r="C167" s="7" t="s">
        <v>12</v>
      </c>
      <c r="D167" s="11" t="s">
        <v>343</v>
      </c>
      <c r="E167" s="8"/>
      <c r="F167" s="8"/>
      <c r="G167" s="8"/>
      <c r="H167" s="8"/>
      <c r="I167" s="9" t="s">
        <v>9</v>
      </c>
      <c r="J167" s="9" t="s">
        <v>81</v>
      </c>
    </row>
    <row r="168" spans="1:10">
      <c r="A168" s="6">
        <v>166</v>
      </c>
      <c r="B168" s="11" t="s">
        <v>344</v>
      </c>
      <c r="C168" s="7" t="s">
        <v>12</v>
      </c>
      <c r="D168" s="11" t="s">
        <v>345</v>
      </c>
      <c r="E168" s="8"/>
      <c r="F168" s="8"/>
      <c r="G168" s="8"/>
      <c r="H168" s="8"/>
      <c r="I168" s="9" t="s">
        <v>9</v>
      </c>
      <c r="J168" s="9" t="s">
        <v>81</v>
      </c>
    </row>
    <row r="169" spans="1:10">
      <c r="A169" s="6">
        <v>167</v>
      </c>
      <c r="B169" s="11" t="s">
        <v>346</v>
      </c>
      <c r="C169" s="7" t="s">
        <v>12</v>
      </c>
      <c r="D169" s="11" t="s">
        <v>347</v>
      </c>
      <c r="E169" s="8"/>
      <c r="F169" s="8"/>
      <c r="G169" s="8"/>
      <c r="H169" s="8"/>
      <c r="I169" s="9" t="s">
        <v>9</v>
      </c>
      <c r="J169" s="9" t="s">
        <v>81</v>
      </c>
    </row>
    <row r="170" spans="1:10">
      <c r="A170" s="6">
        <v>168</v>
      </c>
      <c r="B170" s="11" t="s">
        <v>348</v>
      </c>
      <c r="C170" s="7" t="s">
        <v>12</v>
      </c>
      <c r="D170" s="11" t="s">
        <v>349</v>
      </c>
      <c r="E170" s="8"/>
      <c r="F170" s="8"/>
      <c r="G170" s="8"/>
      <c r="H170" s="8"/>
      <c r="I170" s="9" t="s">
        <v>9</v>
      </c>
      <c r="J170" s="9" t="s">
        <v>81</v>
      </c>
    </row>
    <row r="171" spans="1:10">
      <c r="A171" s="6">
        <v>169</v>
      </c>
      <c r="B171" s="11" t="s">
        <v>350</v>
      </c>
      <c r="C171" s="7" t="s">
        <v>12</v>
      </c>
      <c r="D171" s="11" t="s">
        <v>351</v>
      </c>
      <c r="E171" s="8"/>
      <c r="F171" s="8"/>
      <c r="G171" s="8"/>
      <c r="H171" s="8"/>
      <c r="I171" s="9" t="s">
        <v>9</v>
      </c>
      <c r="J171" s="9" t="s">
        <v>81</v>
      </c>
    </row>
    <row r="172" spans="1:10">
      <c r="A172" s="6">
        <v>170</v>
      </c>
      <c r="B172" s="11" t="s">
        <v>352</v>
      </c>
      <c r="C172" s="7" t="s">
        <v>12</v>
      </c>
      <c r="D172" s="11" t="s">
        <v>353</v>
      </c>
      <c r="E172" s="8"/>
      <c r="F172" s="8"/>
      <c r="G172" s="8"/>
      <c r="H172" s="8"/>
      <c r="I172" s="9" t="s">
        <v>9</v>
      </c>
      <c r="J172" s="9" t="s">
        <v>81</v>
      </c>
    </row>
    <row r="173" spans="1:10">
      <c r="A173" s="6">
        <v>171</v>
      </c>
      <c r="B173" s="11" t="s">
        <v>354</v>
      </c>
      <c r="C173" s="7" t="s">
        <v>12</v>
      </c>
      <c r="D173" s="11" t="s">
        <v>355</v>
      </c>
      <c r="E173" s="8"/>
      <c r="F173" s="8"/>
      <c r="G173" s="8"/>
      <c r="H173" s="8"/>
      <c r="I173" s="9" t="s">
        <v>9</v>
      </c>
      <c r="J173" s="9" t="s">
        <v>81</v>
      </c>
    </row>
    <row r="174" spans="1:10">
      <c r="A174" s="6">
        <v>172</v>
      </c>
      <c r="B174" s="11" t="s">
        <v>356</v>
      </c>
      <c r="C174" s="7" t="s">
        <v>12</v>
      </c>
      <c r="D174" s="11" t="s">
        <v>357</v>
      </c>
      <c r="E174" s="8"/>
      <c r="F174" s="8"/>
      <c r="G174" s="8"/>
      <c r="H174" s="8"/>
      <c r="I174" s="9" t="s">
        <v>9</v>
      </c>
      <c r="J174" s="9" t="s">
        <v>81</v>
      </c>
    </row>
    <row r="175" spans="1:10">
      <c r="A175" s="6">
        <v>173</v>
      </c>
      <c r="B175" s="11" t="s">
        <v>358</v>
      </c>
      <c r="C175" s="7" t="s">
        <v>12</v>
      </c>
      <c r="D175" s="11" t="s">
        <v>359</v>
      </c>
      <c r="E175" s="8"/>
      <c r="F175" s="8"/>
      <c r="G175" s="8"/>
      <c r="H175" s="8"/>
      <c r="I175" s="9" t="s">
        <v>9</v>
      </c>
      <c r="J175" s="9" t="s">
        <v>81</v>
      </c>
    </row>
    <row r="176" spans="1:10">
      <c r="A176" s="6">
        <v>174</v>
      </c>
      <c r="B176" s="11" t="s">
        <v>360</v>
      </c>
      <c r="C176" s="7" t="s">
        <v>12</v>
      </c>
      <c r="D176" s="11" t="s">
        <v>361</v>
      </c>
      <c r="E176" s="8"/>
      <c r="F176" s="8"/>
      <c r="G176" s="8"/>
      <c r="H176" s="8"/>
      <c r="I176" s="9" t="s">
        <v>9</v>
      </c>
      <c r="J176" s="9" t="s">
        <v>81</v>
      </c>
    </row>
    <row r="177" spans="1:10">
      <c r="A177" s="6">
        <v>175</v>
      </c>
      <c r="B177" s="11" t="s">
        <v>362</v>
      </c>
      <c r="C177" s="7" t="s">
        <v>12</v>
      </c>
      <c r="D177" s="11" t="s">
        <v>363</v>
      </c>
      <c r="E177" s="8"/>
      <c r="F177" s="8"/>
      <c r="G177" s="8"/>
      <c r="H177" s="8"/>
      <c r="I177" s="9" t="s">
        <v>9</v>
      </c>
      <c r="J177" s="9" t="s">
        <v>81</v>
      </c>
    </row>
    <row r="178" spans="1:10">
      <c r="A178" s="6">
        <v>176</v>
      </c>
      <c r="B178" s="11" t="s">
        <v>364</v>
      </c>
      <c r="C178" s="7" t="s">
        <v>12</v>
      </c>
      <c r="D178" s="11" t="s">
        <v>365</v>
      </c>
      <c r="E178" s="8"/>
      <c r="F178" s="8"/>
      <c r="G178" s="8"/>
      <c r="H178" s="8"/>
      <c r="I178" s="9" t="s">
        <v>9</v>
      </c>
      <c r="J178" s="9" t="s">
        <v>81</v>
      </c>
    </row>
    <row r="179" spans="1:10">
      <c r="A179" s="6">
        <v>177</v>
      </c>
      <c r="B179" s="11" t="s">
        <v>366</v>
      </c>
      <c r="C179" s="7" t="s">
        <v>12</v>
      </c>
      <c r="D179" s="11" t="s">
        <v>367</v>
      </c>
      <c r="E179" s="8"/>
      <c r="F179" s="8"/>
      <c r="G179" s="8"/>
      <c r="H179" s="8"/>
      <c r="I179" s="9" t="s">
        <v>9</v>
      </c>
      <c r="J179" s="9" t="s">
        <v>81</v>
      </c>
    </row>
    <row r="180" spans="1:10">
      <c r="A180" s="6">
        <v>178</v>
      </c>
      <c r="B180" s="11" t="s">
        <v>368</v>
      </c>
      <c r="C180" s="7" t="s">
        <v>12</v>
      </c>
      <c r="D180" s="11" t="s">
        <v>369</v>
      </c>
      <c r="E180" s="8"/>
      <c r="F180" s="8"/>
      <c r="G180" s="8"/>
      <c r="H180" s="8"/>
      <c r="I180" s="9" t="s">
        <v>9</v>
      </c>
      <c r="J180" s="9" t="s">
        <v>81</v>
      </c>
    </row>
    <row r="181" spans="1:10">
      <c r="A181" s="6">
        <v>179</v>
      </c>
      <c r="B181" s="11" t="s">
        <v>370</v>
      </c>
      <c r="C181" s="7" t="s">
        <v>12</v>
      </c>
      <c r="D181" s="11" t="s">
        <v>371</v>
      </c>
      <c r="E181" s="8"/>
      <c r="F181" s="8"/>
      <c r="G181" s="8"/>
      <c r="H181" s="8"/>
      <c r="I181" s="9" t="s">
        <v>9</v>
      </c>
      <c r="J181" s="9" t="s">
        <v>81</v>
      </c>
    </row>
    <row r="182" spans="1:10">
      <c r="A182" s="6">
        <v>180</v>
      </c>
      <c r="B182" s="11" t="s">
        <v>372</v>
      </c>
      <c r="C182" s="7" t="s">
        <v>12</v>
      </c>
      <c r="D182" s="11" t="s">
        <v>373</v>
      </c>
      <c r="E182" s="8"/>
      <c r="F182" s="8"/>
      <c r="G182" s="8"/>
      <c r="H182" s="8"/>
      <c r="I182" s="9" t="s">
        <v>9</v>
      </c>
      <c r="J182" s="9" t="s">
        <v>81</v>
      </c>
    </row>
    <row r="183" spans="1:10">
      <c r="A183" s="6">
        <v>181</v>
      </c>
      <c r="B183" s="11" t="s">
        <v>374</v>
      </c>
      <c r="C183" s="7" t="s">
        <v>12</v>
      </c>
      <c r="D183" s="11" t="s">
        <v>375</v>
      </c>
      <c r="E183" s="8"/>
      <c r="F183" s="8"/>
      <c r="G183" s="8"/>
      <c r="H183" s="8"/>
      <c r="I183" s="9" t="s">
        <v>9</v>
      </c>
      <c r="J183" s="9" t="s">
        <v>81</v>
      </c>
    </row>
    <row r="184" spans="1:10">
      <c r="A184" s="6">
        <v>182</v>
      </c>
      <c r="B184" s="11" t="s">
        <v>376</v>
      </c>
      <c r="C184" s="7" t="s">
        <v>12</v>
      </c>
      <c r="D184" s="11" t="s">
        <v>377</v>
      </c>
      <c r="E184" s="8"/>
      <c r="F184" s="8"/>
      <c r="G184" s="8"/>
      <c r="H184" s="8"/>
      <c r="I184" s="9" t="s">
        <v>9</v>
      </c>
      <c r="J184" s="9" t="s">
        <v>81</v>
      </c>
    </row>
    <row r="185" spans="1:10">
      <c r="A185" s="6">
        <v>183</v>
      </c>
      <c r="B185" s="11" t="s">
        <v>378</v>
      </c>
      <c r="C185" s="7" t="s">
        <v>12</v>
      </c>
      <c r="D185" s="11" t="s">
        <v>379</v>
      </c>
      <c r="E185" s="8"/>
      <c r="F185" s="8"/>
      <c r="G185" s="8"/>
      <c r="H185" s="8"/>
      <c r="I185" s="9" t="s">
        <v>9</v>
      </c>
      <c r="J185" s="9" t="s">
        <v>81</v>
      </c>
    </row>
    <row r="186" spans="1:10">
      <c r="A186" s="6">
        <v>184</v>
      </c>
      <c r="B186" s="11" t="s">
        <v>380</v>
      </c>
      <c r="C186" s="7" t="s">
        <v>12</v>
      </c>
      <c r="D186" s="11" t="s">
        <v>381</v>
      </c>
      <c r="E186" s="8"/>
      <c r="F186" s="8"/>
      <c r="G186" s="8"/>
      <c r="H186" s="8"/>
      <c r="I186" s="9" t="s">
        <v>9</v>
      </c>
      <c r="J186" s="9" t="s">
        <v>81</v>
      </c>
    </row>
    <row r="187" spans="1:10">
      <c r="A187" s="6">
        <v>185</v>
      </c>
      <c r="B187" s="11" t="s">
        <v>382</v>
      </c>
      <c r="C187" s="7" t="s">
        <v>12</v>
      </c>
      <c r="D187" s="11" t="s">
        <v>383</v>
      </c>
      <c r="E187" s="8"/>
      <c r="F187" s="8"/>
      <c r="G187" s="8"/>
      <c r="H187" s="8"/>
      <c r="I187" s="9" t="s">
        <v>9</v>
      </c>
      <c r="J187" s="9" t="s">
        <v>81</v>
      </c>
    </row>
    <row r="188" spans="1:10">
      <c r="A188" s="6">
        <v>186</v>
      </c>
      <c r="B188" s="11" t="s">
        <v>384</v>
      </c>
      <c r="C188" s="7" t="s">
        <v>12</v>
      </c>
      <c r="D188" s="11" t="s">
        <v>385</v>
      </c>
      <c r="E188" s="8"/>
      <c r="F188" s="8"/>
      <c r="G188" s="8"/>
      <c r="H188" s="8"/>
      <c r="I188" s="9" t="s">
        <v>9</v>
      </c>
      <c r="J188" s="9" t="s">
        <v>81</v>
      </c>
    </row>
    <row r="189" spans="1:10">
      <c r="A189" s="6">
        <v>187</v>
      </c>
      <c r="B189" s="11" t="s">
        <v>386</v>
      </c>
      <c r="C189" s="7" t="s">
        <v>12</v>
      </c>
      <c r="D189" s="11" t="s">
        <v>387</v>
      </c>
      <c r="E189" s="8"/>
      <c r="F189" s="8"/>
      <c r="G189" s="8"/>
      <c r="H189" s="8"/>
      <c r="I189" s="9" t="s">
        <v>9</v>
      </c>
      <c r="J189" s="9" t="s">
        <v>81</v>
      </c>
    </row>
    <row r="190" spans="1:10">
      <c r="A190" s="6">
        <v>188</v>
      </c>
      <c r="B190" s="11" t="s">
        <v>388</v>
      </c>
      <c r="C190" s="7" t="s">
        <v>12</v>
      </c>
      <c r="D190" s="11" t="s">
        <v>389</v>
      </c>
      <c r="E190" s="8"/>
      <c r="F190" s="8"/>
      <c r="G190" s="8"/>
      <c r="H190" s="8"/>
      <c r="I190" s="9" t="s">
        <v>9</v>
      </c>
      <c r="J190" s="9" t="s">
        <v>81</v>
      </c>
    </row>
    <row r="191" spans="1:10">
      <c r="A191" s="6">
        <v>189</v>
      </c>
      <c r="B191" s="11" t="s">
        <v>390</v>
      </c>
      <c r="C191" s="7" t="s">
        <v>12</v>
      </c>
      <c r="D191" s="11" t="s">
        <v>391</v>
      </c>
      <c r="E191" s="8"/>
      <c r="F191" s="8"/>
      <c r="G191" s="8"/>
      <c r="H191" s="8"/>
      <c r="I191" s="9" t="s">
        <v>9</v>
      </c>
      <c r="J191" s="9" t="s">
        <v>81</v>
      </c>
    </row>
    <row r="192" spans="1:10">
      <c r="A192" s="6">
        <v>190</v>
      </c>
      <c r="B192" s="11" t="s">
        <v>392</v>
      </c>
      <c r="C192" s="7" t="s">
        <v>12</v>
      </c>
      <c r="D192" s="11" t="s">
        <v>393</v>
      </c>
      <c r="E192" s="8"/>
      <c r="F192" s="8"/>
      <c r="G192" s="8"/>
      <c r="H192" s="8"/>
      <c r="I192" s="9" t="s">
        <v>9</v>
      </c>
      <c r="J192" s="9" t="s">
        <v>81</v>
      </c>
    </row>
    <row r="193" spans="1:10">
      <c r="A193" s="6">
        <v>191</v>
      </c>
      <c r="B193" s="11" t="s">
        <v>394</v>
      </c>
      <c r="C193" s="7" t="s">
        <v>12</v>
      </c>
      <c r="D193" s="11" t="s">
        <v>395</v>
      </c>
      <c r="E193" s="8"/>
      <c r="F193" s="8"/>
      <c r="G193" s="8"/>
      <c r="H193" s="8"/>
      <c r="I193" s="9" t="s">
        <v>9</v>
      </c>
      <c r="J193" s="9" t="s">
        <v>81</v>
      </c>
    </row>
    <row r="194" spans="1:10">
      <c r="A194" s="6">
        <v>192</v>
      </c>
      <c r="B194" s="11" t="s">
        <v>396</v>
      </c>
      <c r="C194" s="7" t="s">
        <v>12</v>
      </c>
      <c r="D194" s="11" t="s">
        <v>397</v>
      </c>
      <c r="E194" s="8"/>
      <c r="F194" s="8"/>
      <c r="G194" s="8"/>
      <c r="H194" s="8"/>
      <c r="I194" s="9" t="s">
        <v>9</v>
      </c>
      <c r="J194" s="9" t="s">
        <v>81</v>
      </c>
    </row>
    <row r="195" spans="1:10">
      <c r="A195" s="6">
        <v>193</v>
      </c>
      <c r="B195" s="11" t="s">
        <v>398</v>
      </c>
      <c r="C195" s="7" t="s">
        <v>12</v>
      </c>
      <c r="D195" s="11" t="s">
        <v>399</v>
      </c>
      <c r="E195" s="8"/>
      <c r="F195" s="8"/>
      <c r="G195" s="8"/>
      <c r="H195" s="8"/>
      <c r="I195" s="9" t="s">
        <v>9</v>
      </c>
      <c r="J195" s="9" t="s">
        <v>81</v>
      </c>
    </row>
    <row r="196" spans="1:10">
      <c r="A196" s="6">
        <v>194</v>
      </c>
      <c r="B196" s="11" t="s">
        <v>400</v>
      </c>
      <c r="C196" s="7" t="s">
        <v>12</v>
      </c>
      <c r="D196" s="11" t="s">
        <v>401</v>
      </c>
      <c r="E196" s="8"/>
      <c r="F196" s="8"/>
      <c r="G196" s="8"/>
      <c r="H196" s="8"/>
      <c r="I196" s="9" t="s">
        <v>9</v>
      </c>
      <c r="J196" s="9" t="s">
        <v>81</v>
      </c>
    </row>
    <row r="197" spans="1:10">
      <c r="A197" s="6">
        <v>195</v>
      </c>
      <c r="B197" s="11" t="s">
        <v>402</v>
      </c>
      <c r="C197" s="7" t="s">
        <v>12</v>
      </c>
      <c r="D197" s="11" t="s">
        <v>403</v>
      </c>
      <c r="E197" s="8"/>
      <c r="F197" s="8"/>
      <c r="G197" s="8"/>
      <c r="H197" s="8"/>
      <c r="I197" s="9" t="s">
        <v>9</v>
      </c>
      <c r="J197" s="9" t="s">
        <v>81</v>
      </c>
    </row>
    <row r="198" spans="1:10">
      <c r="A198" s="6">
        <v>196</v>
      </c>
      <c r="B198" s="11" t="s">
        <v>404</v>
      </c>
      <c r="C198" s="7" t="s">
        <v>12</v>
      </c>
      <c r="D198" s="11" t="s">
        <v>405</v>
      </c>
      <c r="E198" s="8"/>
      <c r="F198" s="8"/>
      <c r="G198" s="8"/>
      <c r="H198" s="8"/>
      <c r="I198" s="9" t="s">
        <v>9</v>
      </c>
      <c r="J198" s="9" t="s">
        <v>81</v>
      </c>
    </row>
    <row r="199" spans="1:10">
      <c r="A199" s="6">
        <v>197</v>
      </c>
      <c r="B199" s="11" t="s">
        <v>406</v>
      </c>
      <c r="C199" s="7" t="s">
        <v>12</v>
      </c>
      <c r="D199" s="11" t="s">
        <v>407</v>
      </c>
      <c r="E199" s="8"/>
      <c r="F199" s="8"/>
      <c r="G199" s="8"/>
      <c r="H199" s="8"/>
      <c r="I199" s="9" t="s">
        <v>9</v>
      </c>
      <c r="J199" s="9" t="s">
        <v>81</v>
      </c>
    </row>
    <row r="200" spans="1:10">
      <c r="A200" s="6">
        <v>198</v>
      </c>
      <c r="B200" s="11" t="s">
        <v>408</v>
      </c>
      <c r="C200" s="7" t="s">
        <v>12</v>
      </c>
      <c r="D200" s="11" t="s">
        <v>409</v>
      </c>
      <c r="E200" s="8"/>
      <c r="F200" s="8"/>
      <c r="G200" s="8"/>
      <c r="H200" s="8"/>
      <c r="I200" s="9" t="s">
        <v>9</v>
      </c>
      <c r="J200" s="9" t="s">
        <v>81</v>
      </c>
    </row>
    <row r="201" spans="1:10">
      <c r="A201" s="6">
        <v>199</v>
      </c>
      <c r="B201" s="11" t="s">
        <v>410</v>
      </c>
      <c r="C201" s="7" t="s">
        <v>12</v>
      </c>
      <c r="D201" s="11" t="s">
        <v>411</v>
      </c>
      <c r="E201" s="8"/>
      <c r="F201" s="8"/>
      <c r="G201" s="8"/>
      <c r="H201" s="8"/>
      <c r="I201" s="9" t="s">
        <v>9</v>
      </c>
      <c r="J201" s="9" t="s">
        <v>81</v>
      </c>
    </row>
    <row r="202" spans="1:10">
      <c r="A202" s="6">
        <v>200</v>
      </c>
      <c r="B202" s="11" t="s">
        <v>412</v>
      </c>
      <c r="C202" s="7" t="s">
        <v>12</v>
      </c>
      <c r="D202" s="11" t="s">
        <v>413</v>
      </c>
      <c r="E202" s="8"/>
      <c r="F202" s="8"/>
      <c r="G202" s="8"/>
      <c r="H202" s="8"/>
      <c r="I202" s="9" t="s">
        <v>9</v>
      </c>
      <c r="J202" s="9" t="s">
        <v>81</v>
      </c>
    </row>
    <row r="203" spans="1:10">
      <c r="A203" s="6">
        <v>201</v>
      </c>
      <c r="B203" s="11" t="s">
        <v>414</v>
      </c>
      <c r="C203" s="7" t="s">
        <v>12</v>
      </c>
      <c r="D203" s="11" t="s">
        <v>415</v>
      </c>
      <c r="E203" s="8"/>
      <c r="F203" s="8"/>
      <c r="G203" s="8"/>
      <c r="H203" s="8"/>
      <c r="I203" s="9" t="s">
        <v>9</v>
      </c>
      <c r="J203" s="9" t="s">
        <v>81</v>
      </c>
    </row>
    <row r="204" spans="1:10">
      <c r="A204" s="6">
        <v>202</v>
      </c>
      <c r="B204" s="11" t="s">
        <v>416</v>
      </c>
      <c r="C204" s="7" t="s">
        <v>12</v>
      </c>
      <c r="D204" s="11" t="s">
        <v>417</v>
      </c>
      <c r="E204" s="8"/>
      <c r="F204" s="8"/>
      <c r="G204" s="8"/>
      <c r="H204" s="8"/>
      <c r="I204" s="9" t="s">
        <v>9</v>
      </c>
      <c r="J204" s="9" t="s">
        <v>81</v>
      </c>
    </row>
    <row r="205" spans="1:10">
      <c r="A205" s="6">
        <v>203</v>
      </c>
      <c r="B205" s="11" t="s">
        <v>418</v>
      </c>
      <c r="C205" s="7" t="s">
        <v>12</v>
      </c>
      <c r="D205" s="11" t="s">
        <v>419</v>
      </c>
      <c r="E205" s="8"/>
      <c r="F205" s="8"/>
      <c r="G205" s="8"/>
      <c r="H205" s="8"/>
      <c r="I205" s="9" t="s">
        <v>9</v>
      </c>
      <c r="J205" s="9" t="s">
        <v>81</v>
      </c>
    </row>
    <row r="206" spans="1:10">
      <c r="A206" s="6">
        <v>204</v>
      </c>
      <c r="B206" s="11" t="s">
        <v>420</v>
      </c>
      <c r="C206" s="7" t="s">
        <v>12</v>
      </c>
      <c r="D206" s="11" t="s">
        <v>421</v>
      </c>
      <c r="E206" s="8"/>
      <c r="F206" s="8"/>
      <c r="G206" s="8"/>
      <c r="H206" s="8"/>
      <c r="I206" s="9" t="s">
        <v>9</v>
      </c>
      <c r="J206" s="9" t="s">
        <v>81</v>
      </c>
    </row>
    <row r="207" spans="1:10">
      <c r="A207" s="6">
        <v>205</v>
      </c>
      <c r="B207" s="11" t="s">
        <v>422</v>
      </c>
      <c r="C207" s="7" t="s">
        <v>12</v>
      </c>
      <c r="D207" s="11" t="s">
        <v>423</v>
      </c>
      <c r="E207" s="8"/>
      <c r="F207" s="8"/>
      <c r="G207" s="8"/>
      <c r="H207" s="8"/>
      <c r="I207" s="9" t="s">
        <v>9</v>
      </c>
      <c r="J207" s="9" t="s">
        <v>81</v>
      </c>
    </row>
    <row r="208" spans="1:10">
      <c r="A208" s="6">
        <v>206</v>
      </c>
      <c r="B208" s="11" t="s">
        <v>424</v>
      </c>
      <c r="C208" s="7" t="s">
        <v>12</v>
      </c>
      <c r="D208" s="11" t="s">
        <v>425</v>
      </c>
      <c r="E208" s="8"/>
      <c r="F208" s="8"/>
      <c r="G208" s="8"/>
      <c r="H208" s="8"/>
      <c r="I208" s="9" t="s">
        <v>9</v>
      </c>
      <c r="J208" s="9" t="s">
        <v>81</v>
      </c>
    </row>
  </sheetData>
  <mergeCells count="1">
    <mergeCell ref="A1:J1"/>
  </mergeCells>
  <pageMargins left="0.590277777777778" right="0.472222222222222" top="0.354166666666667" bottom="0.472222222222222" header="0.236111111111111" footer="0.354166666666667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r C S U t 8 I + J O k A A A A 9 Q A A A B I A H A B D b 2 5 m a W c v U G F j a 2 F n Z S 5 4 b W w g o h g A K K A U A A A A A A A A A A A A A A A A A A A A A A A A A A A A h Y + x D o I w G I R f h X S n L X V R 8 l M G V j E m J s a 1 K R U a o B h a L P H V H H w k X 0 G M o m 6 O 9 9 1 d c n e / 3 i A d 2 y Y 4 q 9 7 q z i Q o w h Q F y s i u 0 K Z M 0 O C O 4 R K l H L Z C 1 q J U w R Q 2 N h 6 t T l D l 3 C k m x H u P / Q J 3 f U k Y p R E 5 5 O u d r F Q r Q m 2 s E 0 Y q 9 G k V / 1 u I w / 4 1 h j O 8 i j C j D F M g M 4 N c m 6 / P p r l P 9 w d C N j R u 6 B W / V G G 2 A T J L I O 8 L / A F Q S w M E F A A C A A g A d r C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a w k l I o i k e 4 D g A A A B E A A A A T A B w A R m 9 y b X V s Y X M v U 2 V j d G l v b j E u b S C i G A A o o B Q A A A A A A A A A A A A A A A A A A A A A A A A A A A A r T k 0 u y c z P U w i G 0 I b W A F B L A Q I t A B Q A A g A I A H a w k l L f C P i T p A A A A P U A A A A S A A A A A A A A A A A A A A A A A A A A A A B D b 2 5 m a W c v U G F j a 2 F n Z S 5 4 b W x Q S w E C L Q A U A A I A C A B 2 s J J S D 8 r p q 6 Q A A A D p A A A A E w A A A A A A A A A A A A A A A A D w A A A A W 0 N v b n R l b n R f V H l w Z X N d L n h t b F B L A Q I t A B Q A A g A I A H a w k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e L s W f 8 5 n V R 4 1 I O s e v X + Y Z A A A A A A I A A A A A A B B m A A A A A Q A A I A A A A B 2 A 6 d o 2 R 9 c Y Y o 0 I X t n W D U 5 z n 5 a N F e 1 9 u d B t a L B l w 5 G c A A A A A A 6 A A A A A A g A A I A A A A J 7 J M D x B s x h X H d n v a a 7 y 3 / I P H L o i 3 w C O g J y / A e j c U 7 i r U A A A A O K + u C v e W H b V 7 u 6 v 3 A 8 l W k c p I H N 5 u 8 1 5 k v y J T + J m j L + 3 0 q y J v a p V 4 w f G s r m A A s h q c P w 9 n Y 3 s r s + k H l s y 4 A w b J 2 G j i Q 0 X D E A X 0 H P E L r Y W k Q b J Q A A A A N 2 t t b d n z B E F O f b r c y k v b s x d f J K 0 S K D + O / q l 6 5 u z U t F a i q 9 L N S 3 8 p U + G a 6 9 H i 5 Z I w n L H A Z d p q T S 9 1 8 W A j X L V H D U = < / D a t a M a s h u p > 
</file>

<file path=customXml/itemProps1.xml><?xml version="1.0" encoding="utf-8"?>
<ds:datastoreItem xmlns:ds="http://schemas.openxmlformats.org/officeDocument/2006/customXml" ds:itemID="{721FA213-A935-41E2-AB11-D1CAFE9BAD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2021-04-18T14:02:00Z</dcterms:created>
  <dcterms:modified xsi:type="dcterms:W3CDTF">2021-04-19T06:47:05Z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