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<sst xmlns="http://schemas.openxmlformats.org/spreadsheetml/2006/main" count="238" uniqueCount="103">
  <si>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</si>
  <si>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</si>
  <si>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</si>
  <si>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</si>
  <si>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</si>
  <si>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</si>
  <si>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</si>
  <si>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</si>
  <si>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</si>
  <si>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</si>
  <si>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泾源县人力资源和社会保障局</t>
  </si>
  <si>
    <t>泾源县泾河源畜牧兽医工作站专业技术岗位</t>
  </si>
  <si>
    <t>56001</t>
  </si>
  <si>
    <t>泾源县农业综合执法大队专业技术岗位</t>
  </si>
  <si>
    <t>56002</t>
  </si>
  <si>
    <t>泾源县工业和信息化服务中心管理岗位</t>
  </si>
  <si>
    <t>56003</t>
  </si>
  <si>
    <t>中共泾源县委党校党校教师</t>
  </si>
  <si>
    <t>56004</t>
  </si>
  <si>
    <t>泾源县医疗保险服务中心管理岗位</t>
  </si>
  <si>
    <t>56005</t>
  </si>
  <si>
    <t>泾源县国库支付中心管理岗位</t>
  </si>
  <si>
    <t>56006</t>
  </si>
  <si>
    <t>泾源县文化市场综合执法大队管理岗位</t>
  </si>
  <si>
    <t>56007</t>
  </si>
  <si>
    <t>泾源县电子政务中心管理岗位1</t>
  </si>
  <si>
    <t>56008</t>
  </si>
  <si>
    <t>泾源县电子政务中心管理岗位2</t>
  </si>
  <si>
    <t>56009</t>
  </si>
  <si>
    <t>泾源县民兵武器装备库管理岗位</t>
  </si>
  <si>
    <t>56010</t>
  </si>
  <si>
    <t>泾源县疾病预防控制中心临床医生</t>
  </si>
  <si>
    <t>56011</t>
  </si>
  <si>
    <t>泾源县卫生监督所公共卫生与预防</t>
  </si>
  <si>
    <t>56012</t>
  </si>
  <si>
    <t>泾源县新民乡卫生院中医临床</t>
  </si>
  <si>
    <t>56013</t>
  </si>
  <si>
    <t>泾源县泾河源镇中心卫生院中医临床</t>
  </si>
  <si>
    <t>56014</t>
  </si>
  <si>
    <t>泾源县六盘山镇中心卫生院医学检验</t>
  </si>
  <si>
    <t>56015</t>
  </si>
  <si>
    <t>泾源县六盘山镇中心卫生院药学</t>
  </si>
  <si>
    <t>56016</t>
  </si>
  <si>
    <t>泾源县香水镇中心卫生院临床医生</t>
  </si>
  <si>
    <t>56017</t>
  </si>
  <si>
    <t>泾源县香水镇中心卫生院中医医生</t>
  </si>
  <si>
    <t>56018</t>
  </si>
  <si>
    <t>泾源县蒿店林场专业技术岗</t>
  </si>
  <si>
    <t>56019</t>
  </si>
  <si>
    <t>泾源县扶贫服务中心管理岗位</t>
  </si>
  <si>
    <t>56020</t>
  </si>
  <si>
    <t>泾源县城市管理综合执法大队专业技术岗</t>
  </si>
  <si>
    <t>56021</t>
  </si>
  <si>
    <t>泾源县融媒体中心专业技术岗</t>
  </si>
  <si>
    <t>56022</t>
  </si>
  <si>
    <t>泾源县兴盛乡所属事业站所管理岗位</t>
  </si>
  <si>
    <t>56023</t>
  </si>
  <si>
    <t>泾源县新民乡所属事业站所管理岗位</t>
  </si>
  <si>
    <t>56024</t>
  </si>
  <si>
    <t>泾源县泾河源镇所属事业站所管理岗位</t>
  </si>
  <si>
    <t>56025</t>
  </si>
  <si>
    <t>泾源县六盘山镇所属事业站所管理岗位</t>
  </si>
  <si>
    <t>56026</t>
  </si>
  <si>
    <t>泾源县香水镇所属事业站所管理岗位</t>
  </si>
  <si>
    <t>56027</t>
  </si>
  <si>
    <t>泾源县大湾乡所属事业站所管理岗位</t>
  </si>
  <si>
    <t>56028</t>
  </si>
  <si>
    <t>泾源县第一中学中学体育教师</t>
  </si>
  <si>
    <t>56029</t>
  </si>
  <si>
    <t>泾源县第一中学中学数学教师</t>
  </si>
  <si>
    <t>56030</t>
  </si>
  <si>
    <t>泾源县第一中学中学政治教师</t>
  </si>
  <si>
    <t>56031</t>
  </si>
  <si>
    <t>泾源县第一中学中学语文教师</t>
  </si>
  <si>
    <t>56032</t>
  </si>
  <si>
    <t>泾源县第一中学中学历史教师</t>
  </si>
  <si>
    <t>56033</t>
  </si>
  <si>
    <t>泾源县第一中学中学地理教师</t>
  </si>
  <si>
    <t>56034</t>
  </si>
  <si>
    <t>泾源高级中学高学化学教师</t>
  </si>
  <si>
    <t>56035</t>
  </si>
  <si>
    <t>泾源高级中学高学英语教师</t>
  </si>
  <si>
    <t>56036</t>
  </si>
  <si>
    <t>泾源县城关第一小学小学体育教师</t>
  </si>
  <si>
    <t>56037</t>
  </si>
  <si>
    <t>泾源县城关第一小学小学语文教师</t>
  </si>
  <si>
    <t>56038</t>
  </si>
  <si>
    <t>泾源县兴盛乡下金小学小学音乐教师</t>
  </si>
  <si>
    <t>56039</t>
  </si>
  <si>
    <t>泾源县泾河源镇涝池民族小学小学数学教师</t>
  </si>
  <si>
    <t>56040</t>
  </si>
  <si>
    <t>泾源县泾河源镇冶家小学小学语文教师</t>
  </si>
  <si>
    <t>56041</t>
  </si>
  <si>
    <t>泾源县泾河源镇白吉小学小学英语教师</t>
  </si>
  <si>
    <t>56042</t>
  </si>
  <si>
    <t>泾源县新民乡中心小学小学音乐教师</t>
  </si>
  <si>
    <t>56043</t>
  </si>
  <si>
    <t>泾源县新民乡西庄小学小学体育教师</t>
  </si>
  <si>
    <t>56044</t>
  </si>
  <si>
    <t>泾源县新民乡张台小学小学信息技术教师</t>
  </si>
  <si>
    <t>56045</t>
  </si>
  <si>
    <t>泾源县社区警务管理中心事业编警务人员</t>
  </si>
  <si>
    <t>61018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</si>
</sst>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5" borderId="19" applyNumberFormat="0" applyAlignment="0" applyProtection="0">
      <alignment vertical="center"/>
    </xf>
    <xf numFmtId="0" fontId="21" fillId="15" borderId="17" applyNumberFormat="0" applyAlignment="0" applyProtection="0">
      <alignment vertical="center"/>
    </xf>
    <xf numFmtId="0" fontId="22" fillId="17" borderId="2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topLeftCell="A45" workbookViewId="0">
      <selection activeCell="H49" sqref="H49:K49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48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17</v>
      </c>
      <c r="I3" s="12">
        <v>17</v>
      </c>
      <c r="J3" s="12">
        <v>12</v>
      </c>
      <c r="K3" s="12">
        <v>12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5</v>
      </c>
      <c r="I4" s="12">
        <v>4</v>
      </c>
      <c r="J4" s="12">
        <v>4</v>
      </c>
      <c r="K4" s="12">
        <v>0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8</v>
      </c>
      <c r="I5" s="12">
        <v>8</v>
      </c>
      <c r="J5" s="12">
        <v>5</v>
      </c>
      <c r="K5" s="12">
        <v>3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3</v>
      </c>
      <c r="H6" s="12">
        <v>23</v>
      </c>
      <c r="I6" s="12">
        <v>22</v>
      </c>
      <c r="J6" s="12">
        <v>19</v>
      </c>
      <c r="K6" s="12">
        <v>14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22</v>
      </c>
      <c r="I7" s="12">
        <v>21</v>
      </c>
      <c r="J7" s="12">
        <v>14</v>
      </c>
      <c r="K7" s="12">
        <v>7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4</v>
      </c>
      <c r="I8" s="12">
        <v>4</v>
      </c>
      <c r="J8" s="12">
        <v>3</v>
      </c>
      <c r="K8" s="12">
        <v>2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206</v>
      </c>
      <c r="I9" s="12">
        <v>202</v>
      </c>
      <c r="J9" s="12">
        <v>191</v>
      </c>
      <c r="K9" s="12">
        <v>106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75</v>
      </c>
      <c r="I10" s="12">
        <v>69</v>
      </c>
      <c r="J10" s="12">
        <v>69</v>
      </c>
      <c r="K10" s="12">
        <v>32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2</v>
      </c>
      <c r="H11" s="12">
        <v>21</v>
      </c>
      <c r="I11" s="12">
        <v>21</v>
      </c>
      <c r="J11" s="12">
        <v>17</v>
      </c>
      <c r="K11" s="12">
        <v>6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1</v>
      </c>
      <c r="H12" s="12">
        <v>45</v>
      </c>
      <c r="I12" s="12">
        <v>45</v>
      </c>
      <c r="J12" s="12">
        <v>30</v>
      </c>
      <c r="K12" s="12">
        <v>17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19</v>
      </c>
      <c r="I13" s="12">
        <v>17</v>
      </c>
      <c r="J13" s="12">
        <v>13</v>
      </c>
      <c r="K13" s="12">
        <v>11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5</v>
      </c>
      <c r="I14" s="12">
        <v>3</v>
      </c>
      <c r="J14" s="12">
        <v>2</v>
      </c>
      <c r="K14" s="12">
        <v>1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11</v>
      </c>
      <c r="I15" s="12">
        <v>10</v>
      </c>
      <c r="J15" s="12">
        <v>7</v>
      </c>
      <c r="K15" s="12">
        <v>6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11</v>
      </c>
      <c r="I16" s="12">
        <v>9</v>
      </c>
      <c r="J16" s="12">
        <v>7</v>
      </c>
      <c r="K16" s="12">
        <v>4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1</v>
      </c>
      <c r="H17" s="12">
        <v>39</v>
      </c>
      <c r="I17" s="12">
        <v>37</v>
      </c>
      <c r="J17" s="12">
        <v>25</v>
      </c>
      <c r="K17" s="12">
        <v>19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49</v>
      </c>
      <c r="I18" s="12">
        <v>47</v>
      </c>
      <c r="J18" s="12">
        <v>44</v>
      </c>
      <c r="K18" s="12">
        <v>28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10</v>
      </c>
      <c r="I19" s="12">
        <v>7</v>
      </c>
      <c r="J19" s="12">
        <v>6</v>
      </c>
      <c r="K19" s="12">
        <v>3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6</v>
      </c>
      <c r="I20" s="12">
        <v>5</v>
      </c>
      <c r="J20" s="12">
        <v>5</v>
      </c>
      <c r="K20" s="12">
        <v>2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13</v>
      </c>
      <c r="I21" s="12">
        <v>11</v>
      </c>
      <c r="J21" s="12">
        <v>11</v>
      </c>
      <c r="K21" s="12">
        <v>6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10</v>
      </c>
      <c r="I22" s="12">
        <v>9</v>
      </c>
      <c r="J22" s="12">
        <v>9</v>
      </c>
      <c r="K22" s="12">
        <v>3</v>
      </c>
    </row>
    <row r="23" ht="36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3</v>
      </c>
      <c r="H23" s="12">
        <v>22</v>
      </c>
      <c r="I23" s="12">
        <v>18</v>
      </c>
      <c r="J23" s="12">
        <v>18</v>
      </c>
      <c r="K23" s="12">
        <v>11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2</v>
      </c>
      <c r="H24" s="12">
        <v>13</v>
      </c>
      <c r="I24" s="12">
        <v>11</v>
      </c>
      <c r="J24" s="12">
        <v>11</v>
      </c>
      <c r="K24" s="12">
        <v>6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24</v>
      </c>
      <c r="I25" s="12">
        <v>14</v>
      </c>
      <c r="J25" s="12">
        <v>14</v>
      </c>
      <c r="K25" s="12">
        <v>7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2</v>
      </c>
      <c r="H26" s="12">
        <v>63</v>
      </c>
      <c r="I26" s="12">
        <v>41</v>
      </c>
      <c r="J26" s="12">
        <v>41</v>
      </c>
      <c r="K26" s="12">
        <v>16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1</v>
      </c>
      <c r="H27" s="12">
        <v>18</v>
      </c>
      <c r="I27" s="12">
        <v>17</v>
      </c>
      <c r="J27" s="12">
        <v>8</v>
      </c>
      <c r="K27" s="12">
        <v>3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1</v>
      </c>
      <c r="H28" s="12">
        <v>7</v>
      </c>
      <c r="I28" s="12">
        <v>4</v>
      </c>
      <c r="J28" s="12">
        <v>4</v>
      </c>
      <c r="K28" s="12">
        <v>2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3</v>
      </c>
      <c r="H29" s="12">
        <v>73</v>
      </c>
      <c r="I29" s="12">
        <v>69</v>
      </c>
      <c r="J29" s="12">
        <v>39</v>
      </c>
      <c r="K29" s="12">
        <v>28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1</v>
      </c>
      <c r="H30" s="12">
        <v>119</v>
      </c>
      <c r="I30" s="12">
        <v>104</v>
      </c>
      <c r="J30" s="12">
        <v>62</v>
      </c>
      <c r="K30" s="12">
        <v>48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2</v>
      </c>
      <c r="H31" s="12">
        <v>17</v>
      </c>
      <c r="I31" s="12">
        <v>16</v>
      </c>
      <c r="J31" s="12">
        <v>16</v>
      </c>
      <c r="K31" s="12">
        <v>11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2</v>
      </c>
      <c r="H32" s="12">
        <v>24</v>
      </c>
      <c r="I32" s="12">
        <v>20</v>
      </c>
      <c r="J32" s="12">
        <v>20</v>
      </c>
      <c r="K32" s="12">
        <v>16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1</v>
      </c>
      <c r="H33" s="12">
        <v>16</v>
      </c>
      <c r="I33" s="12">
        <v>13</v>
      </c>
      <c r="J33" s="12">
        <v>13</v>
      </c>
      <c r="K33" s="12">
        <v>11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1</v>
      </c>
      <c r="H34" s="12">
        <v>24</v>
      </c>
      <c r="I34" s="12">
        <v>19</v>
      </c>
      <c r="J34" s="12">
        <v>19</v>
      </c>
      <c r="K34" s="12">
        <v>15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2</v>
      </c>
      <c r="H35" s="12">
        <v>28</v>
      </c>
      <c r="I35" s="12">
        <v>26</v>
      </c>
      <c r="J35" s="12">
        <v>26</v>
      </c>
      <c r="K35" s="12">
        <v>22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1</v>
      </c>
      <c r="H36" s="12">
        <v>9</v>
      </c>
      <c r="I36" s="12">
        <v>8</v>
      </c>
      <c r="J36" s="12">
        <v>8</v>
      </c>
      <c r="K36" s="12">
        <v>6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1</v>
      </c>
      <c r="H37" s="12">
        <v>27</v>
      </c>
      <c r="I37" s="12">
        <v>27</v>
      </c>
      <c r="J37" s="12">
        <v>27</v>
      </c>
      <c r="K37" s="12">
        <v>16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1</v>
      </c>
      <c r="H38" s="12">
        <v>9</v>
      </c>
      <c r="I38" s="12">
        <v>7</v>
      </c>
      <c r="J38" s="12">
        <v>7</v>
      </c>
      <c r="K38" s="12">
        <v>4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1</v>
      </c>
      <c r="H39" s="12">
        <v>9</v>
      </c>
      <c r="I39" s="12">
        <v>8</v>
      </c>
      <c r="J39" s="12">
        <v>8</v>
      </c>
      <c r="K39" s="12">
        <v>7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1</v>
      </c>
      <c r="H40" s="12">
        <v>8</v>
      </c>
      <c r="I40" s="12">
        <v>6</v>
      </c>
      <c r="J40" s="12">
        <v>6</v>
      </c>
      <c r="K40" s="12">
        <v>5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1</v>
      </c>
      <c r="H41" s="12">
        <v>9</v>
      </c>
      <c r="I41" s="12">
        <v>4</v>
      </c>
      <c r="J41" s="12">
        <v>4</v>
      </c>
      <c r="K41" s="12">
        <v>3</v>
      </c>
    </row>
    <row r="42" ht="48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1</v>
      </c>
      <c r="H42" s="12">
        <v>10</v>
      </c>
      <c r="I42" s="12">
        <v>1</v>
      </c>
      <c r="J42" s="12">
        <v>1</v>
      </c>
      <c r="K42" s="12">
        <v>0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1</v>
      </c>
      <c r="H43" s="12">
        <v>10</v>
      </c>
      <c r="I43" s="12">
        <v>6</v>
      </c>
      <c r="J43" s="12">
        <v>6</v>
      </c>
      <c r="K43" s="12">
        <v>3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1</v>
      </c>
      <c r="H44" s="12">
        <v>13</v>
      </c>
      <c r="I44" s="12">
        <v>7</v>
      </c>
      <c r="J44" s="12">
        <v>7</v>
      </c>
      <c r="K44" s="12">
        <v>6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95</v>
      </c>
      <c r="F45" s="13" t="s">
        <v>96</v>
      </c>
      <c r="G45" s="12">
        <v>1</v>
      </c>
      <c r="H45" s="12">
        <v>4</v>
      </c>
      <c r="I45" s="12">
        <v>3</v>
      </c>
      <c r="J45" s="12">
        <v>3</v>
      </c>
      <c r="K45" s="12">
        <v>2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97</v>
      </c>
      <c r="F46" s="13" t="s">
        <v>98</v>
      </c>
      <c r="G46" s="12">
        <v>1</v>
      </c>
      <c r="H46" s="12">
        <v>7</v>
      </c>
      <c r="I46" s="12">
        <v>5</v>
      </c>
      <c r="J46" s="12">
        <v>5</v>
      </c>
      <c r="K46" s="12">
        <v>3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99</v>
      </c>
      <c r="F47" s="13" t="s">
        <v>100</v>
      </c>
      <c r="G47" s="12">
        <v>1</v>
      </c>
      <c r="H47" s="12">
        <v>3</v>
      </c>
      <c r="I47" s="12">
        <v>1</v>
      </c>
      <c r="J47" s="12">
        <v>1</v>
      </c>
      <c r="K47" s="12">
        <v>1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101</v>
      </c>
      <c r="F48" s="13" t="s">
        <v>102</v>
      </c>
      <c r="G48" s="12">
        <v>1</v>
      </c>
      <c r="H48" s="12">
        <v>32</v>
      </c>
      <c r="I48" s="12">
        <v>5</v>
      </c>
      <c r="J48" s="12">
        <v>5</v>
      </c>
      <c r="K48" s="12">
        <v>0</v>
      </c>
    </row>
    <row r="49" spans="8:11">
      <c r="H49" s="1">
        <f>SUM(H3:H48)</f>
        <v>1197</v>
      </c>
      <c r="I49" s="1">
        <f>SUM(I3:I48)</f>
        <v>1028</v>
      </c>
      <c r="J49" s="1">
        <f>SUM(J3:J48)</f>
        <v>872</v>
      </c>
      <c r="K49" s="1">
        <f>SUM(K3:K48)</f>
        <v>534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C2C26448EE404A09A20E06CE6FE35DDA</vt:lpwstr>
  </property>
</Properties>
</file>