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导出数据(1)" sheetId="1" r:id="rId1"/>
  </sheets>
  <definedNames/>
  <calcPr fullCalcOnLoad="1"/>
</workbook>
</file>

<file path=xl/sharedStrings.xml><?xml version="1.0" encoding="utf-8"?>
<sst xmlns="http://schemas.openxmlformats.org/spreadsheetml/2006/main" count="8627" uniqueCount="5766">
  <si>
    <t>主管单位</t>
  </si>
  <si>
    <t>招考单位</t>
  </si>
  <si>
    <t>职位代码</t>
  </si>
  <si>
    <t>职位名称</t>
  </si>
  <si>
    <t>计划招考人数</t>
  </si>
  <si>
    <t>已缴费</t>
  </si>
  <si>
    <t>竞争比</t>
  </si>
  <si>
    <t>武汉市水务局</t>
  </si>
  <si>
    <t>武汉市江滩管理办公室</t>
  </si>
  <si>
    <t>210103300701</t>
  </si>
  <si>
    <t>财务[210103300701]</t>
  </si>
  <si>
    <t>210103300702</t>
  </si>
  <si>
    <t>文秘[210103300702]</t>
  </si>
  <si>
    <t>210103300703</t>
  </si>
  <si>
    <t>绿化管理[210103300703]</t>
  </si>
  <si>
    <t>武汉市水务防汛信息中心</t>
  </si>
  <si>
    <t>210103300201</t>
  </si>
  <si>
    <t>应用系统建设管理[210103300201]</t>
  </si>
  <si>
    <t>武汉市排水泵站管理处</t>
  </si>
  <si>
    <t>210103300101</t>
  </si>
  <si>
    <t>出纳员[210103300101]</t>
  </si>
  <si>
    <t>210103300102</t>
  </si>
  <si>
    <t>泵站设备运维员[210103300102]</t>
  </si>
  <si>
    <t>210103300103</t>
  </si>
  <si>
    <t>党建科员[210103300103]</t>
  </si>
  <si>
    <t>210103300104</t>
  </si>
  <si>
    <t>行政科员[210103300104]</t>
  </si>
  <si>
    <t>武汉市科学技术协会</t>
  </si>
  <si>
    <t>武汉科学技术馆</t>
  </si>
  <si>
    <t>210103500201</t>
  </si>
  <si>
    <t>科普教师[210103500201]</t>
  </si>
  <si>
    <t>210103500202</t>
  </si>
  <si>
    <t>设备运维工作人员[210103500202]</t>
  </si>
  <si>
    <t>210103500203</t>
  </si>
  <si>
    <t>科普展陈设计工作人员[210103500203]</t>
  </si>
  <si>
    <t>210103500204</t>
  </si>
  <si>
    <t>网络运维工作人员[210103500204]</t>
  </si>
  <si>
    <t>武汉市东湖生态旅游风景区管理委员会</t>
  </si>
  <si>
    <t>武汉市东湖风景区市政设施维修管理处</t>
  </si>
  <si>
    <t>210103601101</t>
  </si>
  <si>
    <t>办公室科员[210103601101]</t>
  </si>
  <si>
    <t>210103601102</t>
  </si>
  <si>
    <t>工程管理人员[210103601102]</t>
  </si>
  <si>
    <t>210103601103</t>
  </si>
  <si>
    <t>桥梁管理人员[210103601103]</t>
  </si>
  <si>
    <t>210103601104</t>
  </si>
  <si>
    <t>园林绿化管理人员[210103601104]</t>
  </si>
  <si>
    <t>武汉市退役军人事务局</t>
  </si>
  <si>
    <t>武汉市军队离休退休干部第八服务管理中心</t>
  </si>
  <si>
    <t>210103700801</t>
  </si>
  <si>
    <t>文体人员[210103700801]</t>
  </si>
  <si>
    <t>210103700802</t>
  </si>
  <si>
    <t>文员[210103700802]</t>
  </si>
  <si>
    <t>武汉市军队离休退休干部第七服务管理中心</t>
  </si>
  <si>
    <t>210103700701</t>
  </si>
  <si>
    <t>文员[210103700701]</t>
  </si>
  <si>
    <t>武汉市军队离休退休干部第六服务管理中心</t>
  </si>
  <si>
    <t>210103700601</t>
  </si>
  <si>
    <t>文员[210103700601]</t>
  </si>
  <si>
    <t>武汉市军队离休退休干部第五服务管理中心</t>
  </si>
  <si>
    <t>210103700501</t>
  </si>
  <si>
    <t>文秘[210103700501]</t>
  </si>
  <si>
    <t>210103700502</t>
  </si>
  <si>
    <t>综合管理人员[210103700502]</t>
  </si>
  <si>
    <t>210103700503</t>
  </si>
  <si>
    <t>计算机信息管理员[210103700503]</t>
  </si>
  <si>
    <t>210103700504</t>
  </si>
  <si>
    <t>财务人员[210103700504]</t>
  </si>
  <si>
    <t>武汉市军队离休退休干部第四服务管理中心</t>
  </si>
  <si>
    <t>210103700401</t>
  </si>
  <si>
    <t>财务人员[210103700401]</t>
  </si>
  <si>
    <t>武汉市军队离休退休干部第三服务管理中心</t>
  </si>
  <si>
    <t>210103700301</t>
  </si>
  <si>
    <t>文员[210103700301]</t>
  </si>
  <si>
    <t>210103700302</t>
  </si>
  <si>
    <t>计算机信息管理员[210103700302]</t>
  </si>
  <si>
    <t>210103700303</t>
  </si>
  <si>
    <t>财务人员[210103700303]</t>
  </si>
  <si>
    <t>武汉市军队离休退休干部第二服务管理中心</t>
  </si>
  <si>
    <t>210103700201</t>
  </si>
  <si>
    <t>文员[210103700201]</t>
  </si>
  <si>
    <t>210103700202</t>
  </si>
  <si>
    <t>档案管理员[210103700202]</t>
  </si>
  <si>
    <t>210103700203</t>
  </si>
  <si>
    <t>财务人员[210103700203]</t>
  </si>
  <si>
    <t>210103700204</t>
  </si>
  <si>
    <t>医务人员[210103700204]</t>
  </si>
  <si>
    <t>武汉市军队离休退休干部第一服务管理中心</t>
  </si>
  <si>
    <t>210103700101</t>
  </si>
  <si>
    <t>财务人员[210103700101]</t>
  </si>
  <si>
    <t>210103700102</t>
  </si>
  <si>
    <t>文秘[210103700102]</t>
  </si>
  <si>
    <t>210103700103</t>
  </si>
  <si>
    <t>党务工作者[210103700103]</t>
  </si>
  <si>
    <t>210103700104</t>
  </si>
  <si>
    <t>文体人员[210103700104]</t>
  </si>
  <si>
    <t>共青团武汉市委员会</t>
  </si>
  <si>
    <t>武汉青年创业中心</t>
  </si>
  <si>
    <t>210103900501</t>
  </si>
  <si>
    <t>档案管理[210103900501]</t>
  </si>
  <si>
    <t>武汉市青少年社会教育活动指导中心（武汉市青少年发展基金会秘书处）</t>
  </si>
  <si>
    <t>210103900401</t>
  </si>
  <si>
    <t>新闻宣传岗[210103900401]</t>
  </si>
  <si>
    <t>中国共产主义青年团武汉市委员会团校</t>
  </si>
  <si>
    <t>210103900301</t>
  </si>
  <si>
    <t>行政管理[210103900301]</t>
  </si>
  <si>
    <t>210103900302</t>
  </si>
  <si>
    <t>团课教师[210103900302]</t>
  </si>
  <si>
    <t>武汉市青少年宫</t>
  </si>
  <si>
    <t>210103900101</t>
  </si>
  <si>
    <t>文艺教师[210103900101]</t>
  </si>
  <si>
    <t>210103900102</t>
  </si>
  <si>
    <t>档案管理[210103900102]</t>
  </si>
  <si>
    <t>210103900103</t>
  </si>
  <si>
    <t>宣传信息管理[210103900103]</t>
  </si>
  <si>
    <t>210103900104</t>
  </si>
  <si>
    <t>计算机网络系统维护管理[210103900104]</t>
  </si>
  <si>
    <t>武汉市卫生健康委员会</t>
  </si>
  <si>
    <t>武汉市急救中心</t>
  </si>
  <si>
    <t>210104201801</t>
  </si>
  <si>
    <t>“120”系统工程师[210104201801]</t>
  </si>
  <si>
    <t>210104201802</t>
  </si>
  <si>
    <t>公卫医师[210104201802]</t>
  </si>
  <si>
    <t>210104201803</t>
  </si>
  <si>
    <t>急救医师[210104201803]</t>
  </si>
  <si>
    <t>武汉市计划生育宣传教育中心</t>
  </si>
  <si>
    <t>210104202301</t>
  </si>
  <si>
    <t>财务人员[210104202301]</t>
  </si>
  <si>
    <t>210104202302</t>
  </si>
  <si>
    <t>美术编辑[210104202302]</t>
  </si>
  <si>
    <t>中华医学会武汉分会（武汉医药卫生学会联合办公室）</t>
  </si>
  <si>
    <t>210104202201</t>
  </si>
  <si>
    <t>新闻宣传员[210104202201]</t>
  </si>
  <si>
    <t>210104202202</t>
  </si>
  <si>
    <t>医药期刊编辑[210104202202]</t>
  </si>
  <si>
    <t>武汉市临床检验中心</t>
  </si>
  <si>
    <t>210104202101</t>
  </si>
  <si>
    <t>检验技师[210104202101]</t>
  </si>
  <si>
    <t>210104202102</t>
  </si>
  <si>
    <t>检验主管技师[210104202102]</t>
  </si>
  <si>
    <t>210104202103</t>
  </si>
  <si>
    <t>检验主管技师[210104202103]</t>
  </si>
  <si>
    <t>武汉市卫生计生信息中心（市人口信息监测站）</t>
  </si>
  <si>
    <t>210104202001</t>
  </si>
  <si>
    <t>卫生统计员[210104202001]</t>
  </si>
  <si>
    <t>210104202002</t>
  </si>
  <si>
    <t>新闻宣传员[210104202002]</t>
  </si>
  <si>
    <t>210104202004</t>
  </si>
  <si>
    <t>数据分析员[210104202004]</t>
  </si>
  <si>
    <t>210104202005</t>
  </si>
  <si>
    <t>信息技术员[210104202005]</t>
  </si>
  <si>
    <t>武汉血液中心</t>
  </si>
  <si>
    <t>210104201701</t>
  </si>
  <si>
    <t>公卫医师[210104201701]</t>
  </si>
  <si>
    <t>210104201702</t>
  </si>
  <si>
    <t>检验主管技师[210104201702]</t>
  </si>
  <si>
    <t>武汉市职业病防治院</t>
  </si>
  <si>
    <t>210104201601</t>
  </si>
  <si>
    <t>放射卫生检测员[210104201601]</t>
  </si>
  <si>
    <t>武汉市皮肤病防治院</t>
  </si>
  <si>
    <t>210104201504</t>
  </si>
  <si>
    <t>皮肤性病科医生[210104201504]</t>
  </si>
  <si>
    <t>210104201505</t>
  </si>
  <si>
    <t>公卫医生[210104201505]</t>
  </si>
  <si>
    <t>210104201506</t>
  </si>
  <si>
    <t>检验技师[210104201506]</t>
  </si>
  <si>
    <t>武汉市疾病预防控制中心</t>
  </si>
  <si>
    <t>210104201401</t>
  </si>
  <si>
    <t>公卫医师[210104201401]</t>
  </si>
  <si>
    <t>210104201402</t>
  </si>
  <si>
    <t>病原检测分析与评价技师[210104201402]</t>
  </si>
  <si>
    <t>210104201403</t>
  </si>
  <si>
    <t>健康教育与促进人员[210104201403]</t>
  </si>
  <si>
    <t>210104201404</t>
  </si>
  <si>
    <t>财务人员[210104201404]</t>
  </si>
  <si>
    <t>210104201405</t>
  </si>
  <si>
    <t>信息技术人员[210104201405]</t>
  </si>
  <si>
    <t>武汉市汉口医院(市康复医院)</t>
  </si>
  <si>
    <t>210104201201</t>
  </si>
  <si>
    <t>儿科医师[210104201201]</t>
  </si>
  <si>
    <t>210104201202</t>
  </si>
  <si>
    <t>耳鼻喉医师[210104201202]</t>
  </si>
  <si>
    <t>210104201203</t>
  </si>
  <si>
    <t>妇产科医师[210104201203]</t>
  </si>
  <si>
    <t>210104201204</t>
  </si>
  <si>
    <t>肝胆外科医师[210104201204]</t>
  </si>
  <si>
    <t>210104201205</t>
  </si>
  <si>
    <t>呼吸内科医师[210104201205]</t>
  </si>
  <si>
    <t>210104201206</t>
  </si>
  <si>
    <t>急诊科医师[210104201206]</t>
  </si>
  <si>
    <t>210104201207</t>
  </si>
  <si>
    <t>检验技师[210104201207]</t>
  </si>
  <si>
    <t>210104201210</t>
  </si>
  <si>
    <t>康复医学科医师[210104201210]</t>
  </si>
  <si>
    <t>210104201211</t>
  </si>
  <si>
    <t>口腔科医师[210104201211]</t>
  </si>
  <si>
    <t>210104201212</t>
  </si>
  <si>
    <t>麻醉科医师[210104201212]</t>
  </si>
  <si>
    <t>210104201213</t>
  </si>
  <si>
    <t>泌尿外科医师[210104201213]</t>
  </si>
  <si>
    <t>210104201214</t>
  </si>
  <si>
    <t>皮肤科医师[210104201214]</t>
  </si>
  <si>
    <t>210104201215</t>
  </si>
  <si>
    <t>神经内科医师[210104201215]</t>
  </si>
  <si>
    <t>210104201216</t>
  </si>
  <si>
    <t>肾内科医师[210104201216]</t>
  </si>
  <si>
    <t>210104201217</t>
  </si>
  <si>
    <t>消化内科医师1[210104201217]</t>
  </si>
  <si>
    <t>210104201219</t>
  </si>
  <si>
    <t>心理康复科医师[210104201219]</t>
  </si>
  <si>
    <t>210104201220</t>
  </si>
  <si>
    <t>心血管内科医师[210104201220]</t>
  </si>
  <si>
    <t>210104201221</t>
  </si>
  <si>
    <t>眼科医师[210104201221]</t>
  </si>
  <si>
    <t>210104201222</t>
  </si>
  <si>
    <t>肿瘤科医师[210104201222]</t>
  </si>
  <si>
    <t>210104201223</t>
  </si>
  <si>
    <t>重症医学科医师[210104201223]</t>
  </si>
  <si>
    <t>210104201224</t>
  </si>
  <si>
    <t>药师[210104201224]</t>
  </si>
  <si>
    <t>210104201225</t>
  </si>
  <si>
    <t>儿科主治医师[210104201225]</t>
  </si>
  <si>
    <t>210104201226</t>
  </si>
  <si>
    <t>妇产科主治医师[210104201226]</t>
  </si>
  <si>
    <t>210104201227</t>
  </si>
  <si>
    <t>急诊科主治医师[210104201227]</t>
  </si>
  <si>
    <t>210104201228</t>
  </si>
  <si>
    <t>重症医学科主治医师[210104201228]</t>
  </si>
  <si>
    <t>武汉市武昌医院</t>
  </si>
  <si>
    <t>210104201101</t>
  </si>
  <si>
    <t>临床内科医师[210104201101]</t>
  </si>
  <si>
    <t>210104201102</t>
  </si>
  <si>
    <t>老年医学科医师[210104201102]</t>
  </si>
  <si>
    <t>210104201103</t>
  </si>
  <si>
    <t>重症医学科医师[210104201103]</t>
  </si>
  <si>
    <t>210104201104</t>
  </si>
  <si>
    <t>急诊科医师[210104201104]</t>
  </si>
  <si>
    <t>210104201105</t>
  </si>
  <si>
    <t>麻醉科医师[210104201105]</t>
  </si>
  <si>
    <t>210104201107</t>
  </si>
  <si>
    <t>临床外科医师[210104201107]</t>
  </si>
  <si>
    <t>210104201108</t>
  </si>
  <si>
    <t>妇产科医师[210104201108]</t>
  </si>
  <si>
    <t>210104201109</t>
  </si>
  <si>
    <t>中医医师[210104201109]</t>
  </si>
  <si>
    <t>210104201110</t>
  </si>
  <si>
    <t>康复科医师[210104201110]</t>
  </si>
  <si>
    <t>210104201112</t>
  </si>
  <si>
    <t>眼科医师[210104201112]</t>
  </si>
  <si>
    <t>210104201113</t>
  </si>
  <si>
    <t>耳鼻咽喉科医师[210104201113]</t>
  </si>
  <si>
    <t>210104201114</t>
  </si>
  <si>
    <t>口腔科医师[210104201114]</t>
  </si>
  <si>
    <t>210104201115</t>
  </si>
  <si>
    <t>儿科医师[210104201115]</t>
  </si>
  <si>
    <t>210104201116</t>
  </si>
  <si>
    <t>放射科医师[210104201116]</t>
  </si>
  <si>
    <t>210104201117</t>
  </si>
  <si>
    <t>超声科医师[210104201117]</t>
  </si>
  <si>
    <t>210104201118</t>
  </si>
  <si>
    <t>公共卫生医师[210104201118]</t>
  </si>
  <si>
    <t>210104201119</t>
  </si>
  <si>
    <t>精神科医师[210104201119]</t>
  </si>
  <si>
    <t>210104201120</t>
  </si>
  <si>
    <t>药师[210104201120]</t>
  </si>
  <si>
    <t>210104201121</t>
  </si>
  <si>
    <t>检验医师[210104201121]</t>
  </si>
  <si>
    <t>210104201122</t>
  </si>
  <si>
    <t>康复治疗师[210104201122]</t>
  </si>
  <si>
    <t>210104201123</t>
  </si>
  <si>
    <t>信息科助理工程师[210104201123]</t>
  </si>
  <si>
    <t>210104201124</t>
  </si>
  <si>
    <t>财务人员[210104201124]</t>
  </si>
  <si>
    <t>武汉市武东医院（市第二精神病医院）</t>
  </si>
  <si>
    <t>210104201001</t>
  </si>
  <si>
    <t>精神科医师[210104201001]</t>
  </si>
  <si>
    <t>210104201002</t>
  </si>
  <si>
    <t>心理治疗师[210104201002]</t>
  </si>
  <si>
    <t>武汉市东湖医院（市老年病医院）</t>
  </si>
  <si>
    <t>210104200901</t>
  </si>
  <si>
    <t>临床内科医师[210104200901]</t>
  </si>
  <si>
    <t>210104200902</t>
  </si>
  <si>
    <t>中医内科医师[210104200902]</t>
  </si>
  <si>
    <t>210104200903</t>
  </si>
  <si>
    <t>放射科医师[210104200903]</t>
  </si>
  <si>
    <t>210104200904</t>
  </si>
  <si>
    <t>放射科技师[210104200904]</t>
  </si>
  <si>
    <t>210104200905</t>
  </si>
  <si>
    <t>超声科医师[210104200905]</t>
  </si>
  <si>
    <t>210104200906</t>
  </si>
  <si>
    <t>康复治疗师[210104200906]</t>
  </si>
  <si>
    <t>210104200907</t>
  </si>
  <si>
    <t>助理统计师[210104200907]</t>
  </si>
  <si>
    <t>武汉市精神卫生中心（市精神病医院）</t>
  </si>
  <si>
    <t>210104200805</t>
  </si>
  <si>
    <t>心理治疗师[210104200805]</t>
  </si>
  <si>
    <t>210104200806</t>
  </si>
  <si>
    <t>精神科医师[210104200806]</t>
  </si>
  <si>
    <t>210104200807</t>
  </si>
  <si>
    <t>药师[210104200807]</t>
  </si>
  <si>
    <t>210104200808</t>
  </si>
  <si>
    <t>护理[210104200808]</t>
  </si>
  <si>
    <t>210104200809</t>
  </si>
  <si>
    <t>公卫医师[210104200809]</t>
  </si>
  <si>
    <t>210104200810</t>
  </si>
  <si>
    <t>麻醉医师[210104200810]</t>
  </si>
  <si>
    <t>武汉市金银潭医院（武汉市传染病医院）</t>
  </si>
  <si>
    <t>210104200701</t>
  </si>
  <si>
    <t>临床内科医师[210104200701]</t>
  </si>
  <si>
    <t>210104200702</t>
  </si>
  <si>
    <t>临床外科医师[210104200702]</t>
  </si>
  <si>
    <t>210104200703</t>
  </si>
  <si>
    <t>放射诊断医师[210104200703]</t>
  </si>
  <si>
    <t>210104200704</t>
  </si>
  <si>
    <t>超声诊断医师[210104200704]</t>
  </si>
  <si>
    <t>210104200705</t>
  </si>
  <si>
    <t>药物临床试验质控员[210104200705]</t>
  </si>
  <si>
    <t>210104200706</t>
  </si>
  <si>
    <t>卫生技术人员[210104200706]</t>
  </si>
  <si>
    <t>210104200707</t>
  </si>
  <si>
    <t>临床检验技师[210104200707]</t>
  </si>
  <si>
    <t>210104200708</t>
  </si>
  <si>
    <t>新闻宣传人员[210104200708]</t>
  </si>
  <si>
    <t>武汉市中医医院</t>
  </si>
  <si>
    <t>210104200614</t>
  </si>
  <si>
    <t>普外科主治医师[210104200614]</t>
  </si>
  <si>
    <t>210104200615</t>
  </si>
  <si>
    <t>泌尿外科主治医师[210104200615]</t>
  </si>
  <si>
    <t>210104200616</t>
  </si>
  <si>
    <t>麻醉科主治医师[210104200616]</t>
  </si>
  <si>
    <t>210104200617</t>
  </si>
  <si>
    <t>超声诊断科主治医师[210104200617]</t>
  </si>
  <si>
    <t>210104200618</t>
  </si>
  <si>
    <t>放射科主治医师[210104200618]</t>
  </si>
  <si>
    <t>210104200619</t>
  </si>
  <si>
    <t>病理科主治医师[210104200619]</t>
  </si>
  <si>
    <t>武汉市第四医院（武汉市普爱医院武汉市骨科医院）</t>
  </si>
  <si>
    <t>210104200405</t>
  </si>
  <si>
    <t>急诊外科医师[210104200405]</t>
  </si>
  <si>
    <t>210104200406</t>
  </si>
  <si>
    <t>急诊内科医师[210104200406]</t>
  </si>
  <si>
    <t>210104200407</t>
  </si>
  <si>
    <t>重症医学科医师[210104200407]</t>
  </si>
  <si>
    <t>210104200408</t>
  </si>
  <si>
    <t>儿科医师[210104200408]</t>
  </si>
  <si>
    <t>武汉市第三医院（市同仁医院）</t>
  </si>
  <si>
    <t>210104200301</t>
  </si>
  <si>
    <t>内科医师[210104200301]</t>
  </si>
  <si>
    <t>210104200302</t>
  </si>
  <si>
    <t>外科医师[210104200302]</t>
  </si>
  <si>
    <t>210104200303</t>
  </si>
  <si>
    <t>妇产科医师[210104200303]</t>
  </si>
  <si>
    <t>210104200304</t>
  </si>
  <si>
    <t>儿科医师[210104200304]</t>
  </si>
  <si>
    <t>210104200305</t>
  </si>
  <si>
    <t>口腔科医师[210104200305]</t>
  </si>
  <si>
    <t>210104200306</t>
  </si>
  <si>
    <t>中医科医师[210104200306]</t>
  </si>
  <si>
    <t>210104200307</t>
  </si>
  <si>
    <t>检验科医师[210104200307]</t>
  </si>
  <si>
    <t>210104200308</t>
  </si>
  <si>
    <t>放射科医师[210104200308]</t>
  </si>
  <si>
    <t>210104200309</t>
  </si>
  <si>
    <t>护师[210104200309]</t>
  </si>
  <si>
    <t>210104200310</t>
  </si>
  <si>
    <t>卫生技术人员[210104200310]</t>
  </si>
  <si>
    <t>210104200314</t>
  </si>
  <si>
    <t>康复科医师[210104200314]</t>
  </si>
  <si>
    <t>武汉市中心医院（武汉市第二医院、武汉市肿瘤研究所）</t>
  </si>
  <si>
    <t>210104200206</t>
  </si>
  <si>
    <t>超声诊断科主治医师[210104200206]</t>
  </si>
  <si>
    <t>210104200207</t>
  </si>
  <si>
    <t>病理科主治医师[210104200207]</t>
  </si>
  <si>
    <t>210104200208</t>
  </si>
  <si>
    <t>麻醉科主治医师[210104200208]</t>
  </si>
  <si>
    <t>210104200209</t>
  </si>
  <si>
    <t>急诊科主治医师[210104200209]</t>
  </si>
  <si>
    <t>210104200210</t>
  </si>
  <si>
    <t>重症医学科主治医师[210104200210]</t>
  </si>
  <si>
    <t>210104200211</t>
  </si>
  <si>
    <t>心脏大血管外科主治医师[210104200211]</t>
  </si>
  <si>
    <t>武汉市第一医院（市中西医结合医院）</t>
  </si>
  <si>
    <t>210104200105</t>
  </si>
  <si>
    <t>内科医师[210104200105]</t>
  </si>
  <si>
    <t>210104200106</t>
  </si>
  <si>
    <t>外科医师[210104200106]</t>
  </si>
  <si>
    <t>210104200107</t>
  </si>
  <si>
    <t>妇产科医师[210104200107]</t>
  </si>
  <si>
    <t>210104200108</t>
  </si>
  <si>
    <t>皮肤科医师[210104200108]</t>
  </si>
  <si>
    <t>210104200109</t>
  </si>
  <si>
    <t>影像科医师[210104200109]</t>
  </si>
  <si>
    <t>210104200113</t>
  </si>
  <si>
    <t>药师[210104200113]</t>
  </si>
  <si>
    <t>210104200114</t>
  </si>
  <si>
    <t>检验技师[210104200114]</t>
  </si>
  <si>
    <t>武汉市自然资源和规划局</t>
  </si>
  <si>
    <t>武汉市测绘研究院</t>
  </si>
  <si>
    <t>210104300401</t>
  </si>
  <si>
    <t>程序开发专业技术人员[210104300401]</t>
  </si>
  <si>
    <t>210104300402</t>
  </si>
  <si>
    <t>地质调查及信息化专业技术人员[210104300402]</t>
  </si>
  <si>
    <t>210104300403</t>
  </si>
  <si>
    <t>地理国情监测与统计分析专业技术人员[210104300403]</t>
  </si>
  <si>
    <t>210104300404</t>
  </si>
  <si>
    <t>航测外业数据采集专业技术人员[210104300404]</t>
  </si>
  <si>
    <t>210104300405</t>
  </si>
  <si>
    <t>电子地图研发专业技术人员[210104300405]</t>
  </si>
  <si>
    <t>210104300406</t>
  </si>
  <si>
    <t>地图管理与服务平台研发专业技术人员[210104300406]</t>
  </si>
  <si>
    <t>210104300407</t>
  </si>
  <si>
    <t>航测数据处理专业技术人员[210104300407]</t>
  </si>
  <si>
    <t>210104300408</t>
  </si>
  <si>
    <t>GIS开发专业技术人员[210104300408]</t>
  </si>
  <si>
    <t>210104300409</t>
  </si>
  <si>
    <t>三维GIS开发专业技术人员[210104300409]</t>
  </si>
  <si>
    <t>中共武汉市委党校</t>
  </si>
  <si>
    <t>210104600005</t>
  </si>
  <si>
    <t>编务[210104600005]</t>
  </si>
  <si>
    <t>210104600006</t>
  </si>
  <si>
    <t>网络机房运营与维护[210104600006]</t>
  </si>
  <si>
    <t>210104600007</t>
  </si>
  <si>
    <t>数字图书馆建设[210104600007]</t>
  </si>
  <si>
    <t>210104600008</t>
  </si>
  <si>
    <t>理论中心资料管理员[210104600008]</t>
  </si>
  <si>
    <t>210104600009</t>
  </si>
  <si>
    <t>行管教研部资料管理员[210104600009]</t>
  </si>
  <si>
    <t>210104600010</t>
  </si>
  <si>
    <t>法学教研部资料管理员[210104600010]</t>
  </si>
  <si>
    <t>210104600011</t>
  </si>
  <si>
    <t>党史党建教研部资料管理员[210104600011]</t>
  </si>
  <si>
    <t>210104600012</t>
  </si>
  <si>
    <t>哲学教研部资料管理员[210104600012]</t>
  </si>
  <si>
    <t>210104600013</t>
  </si>
  <si>
    <t>科社教研部资料管理员[210104600013]</t>
  </si>
  <si>
    <t>210104600014</t>
  </si>
  <si>
    <t>经管教研部资料管理员[210104600014]</t>
  </si>
  <si>
    <t>武汉广播电视台</t>
  </si>
  <si>
    <t>210104700001</t>
  </si>
  <si>
    <t>记者[210104700001]</t>
  </si>
  <si>
    <t>210104700002</t>
  </si>
  <si>
    <t>新媒体编辑[210104700002]</t>
  </si>
  <si>
    <t>210104700003</t>
  </si>
  <si>
    <t>网络运维师[210104700003]</t>
  </si>
  <si>
    <t>武汉市教育局</t>
  </si>
  <si>
    <t>武汉市招生考试办公室</t>
  </si>
  <si>
    <t>210105002501</t>
  </si>
  <si>
    <t>考务管理人员[210105002501]</t>
  </si>
  <si>
    <t>210105002502</t>
  </si>
  <si>
    <t>考务管理人员[210105002502]</t>
  </si>
  <si>
    <t>武汉市仪表电子学校</t>
  </si>
  <si>
    <t>210105002402</t>
  </si>
  <si>
    <t>中职电子信息专业教师[210105002402]</t>
  </si>
  <si>
    <t>210105002406</t>
  </si>
  <si>
    <t>中职机械专业教师[210105002406]</t>
  </si>
  <si>
    <t>210105002407</t>
  </si>
  <si>
    <t>中职机电专业教师[210105002407]</t>
  </si>
  <si>
    <t>210105002408</t>
  </si>
  <si>
    <t>中职汽车专业教师[210105002408]</t>
  </si>
  <si>
    <t>210105002409</t>
  </si>
  <si>
    <t>中职计算机专业教师[210105002409]</t>
  </si>
  <si>
    <t>210105002410</t>
  </si>
  <si>
    <t>中职语文教师[210105002410]</t>
  </si>
  <si>
    <t>210105002411</t>
  </si>
  <si>
    <t>中职英语教师[210105002411]</t>
  </si>
  <si>
    <t>210105002412</t>
  </si>
  <si>
    <t>中职历史教师[210105002412]</t>
  </si>
  <si>
    <t>武汉常青阳光幼儿园</t>
  </si>
  <si>
    <t>210105002301</t>
  </si>
  <si>
    <t>幼儿教师[210105002301]</t>
  </si>
  <si>
    <t>武汉小学</t>
  </si>
  <si>
    <t>210105002101</t>
  </si>
  <si>
    <t>小学数学教师[210105002101]</t>
  </si>
  <si>
    <t>武汉市常青童馨幼儿园</t>
  </si>
  <si>
    <t>210105001901</t>
  </si>
  <si>
    <t>幼儿教师[210105001901]</t>
  </si>
  <si>
    <t>武汉市常青童梦幼儿园</t>
  </si>
  <si>
    <t>210105001801</t>
  </si>
  <si>
    <t>幼儿园声乐教师[210105001801]</t>
  </si>
  <si>
    <t>210105001802</t>
  </si>
  <si>
    <t>幼儿园教研人员[210105001802]</t>
  </si>
  <si>
    <t>210105001803</t>
  </si>
  <si>
    <t>幼儿园教师[210105001803]</t>
  </si>
  <si>
    <t>武汉市第一商业学校</t>
  </si>
  <si>
    <t>210105001705</t>
  </si>
  <si>
    <t>中职学校计算机专业教师[210105001705]</t>
  </si>
  <si>
    <t>210105001706</t>
  </si>
  <si>
    <t>中职学校数学教师[210105001706]</t>
  </si>
  <si>
    <t>210105001707</t>
  </si>
  <si>
    <t>中职学校语文教师[210105001707]</t>
  </si>
  <si>
    <t>210105001708</t>
  </si>
  <si>
    <t>中职学校英语教师[210105001708]</t>
  </si>
  <si>
    <t>210105001709</t>
  </si>
  <si>
    <t>中职学校思政教师[210105001709]</t>
  </si>
  <si>
    <t>210105001715</t>
  </si>
  <si>
    <t>中职学校会计专业教师[210105001715]</t>
  </si>
  <si>
    <t>210105001716</t>
  </si>
  <si>
    <t>中职学校高星酒店运营与管理专业教师[210105001716]</t>
  </si>
  <si>
    <t>210105001717</t>
  </si>
  <si>
    <t>中职学校财务理实一体化教师[210105001717]</t>
  </si>
  <si>
    <t>武汉市教育科学研究院</t>
  </si>
  <si>
    <t>210105001601</t>
  </si>
  <si>
    <t>特殊教育教研员[210105001601]</t>
  </si>
  <si>
    <t>210105001602</t>
  </si>
  <si>
    <t>学前教育教研员[210105001602]</t>
  </si>
  <si>
    <t>210105001603</t>
  </si>
  <si>
    <t>信息管理技术员[210105001603]</t>
  </si>
  <si>
    <t>武汉市砺志中学</t>
  </si>
  <si>
    <t>210105001301</t>
  </si>
  <si>
    <t>会计[210105001301]</t>
  </si>
  <si>
    <t>武汉教育电视台</t>
  </si>
  <si>
    <t>210105001201</t>
  </si>
  <si>
    <t>教育节目编导[210105001201]</t>
  </si>
  <si>
    <t>210105001202</t>
  </si>
  <si>
    <t>会计[210105001202]</t>
  </si>
  <si>
    <t>武汉市交通学校</t>
  </si>
  <si>
    <t>210105001101</t>
  </si>
  <si>
    <t>中职语文教师[210105001101]</t>
  </si>
  <si>
    <t>210105001102</t>
  </si>
  <si>
    <t>中职数学教师[210105001102]</t>
  </si>
  <si>
    <t>210105001103</t>
  </si>
  <si>
    <t>中职英语教师[210105001103]</t>
  </si>
  <si>
    <t>210105001104</t>
  </si>
  <si>
    <t>中职德育历史教师[210105001104]</t>
  </si>
  <si>
    <t>210105001106</t>
  </si>
  <si>
    <t>中职心理健康教师[210105001106]</t>
  </si>
  <si>
    <t>210105001107</t>
  </si>
  <si>
    <t>中职体育教师[210105001107]</t>
  </si>
  <si>
    <t>210105001108</t>
  </si>
  <si>
    <t>中职汽车专业教师[210105001108]</t>
  </si>
  <si>
    <t>210105001109</t>
  </si>
  <si>
    <t>中职机电专业教师[210105001109]</t>
  </si>
  <si>
    <t>武汉机电工程学校（武汉市电子技工学校）</t>
  </si>
  <si>
    <t>210105000702</t>
  </si>
  <si>
    <t>中职数学教师[210105000702]</t>
  </si>
  <si>
    <t>210105000703</t>
  </si>
  <si>
    <t>中职语文教师[210105000703]</t>
  </si>
  <si>
    <t>210105000705</t>
  </si>
  <si>
    <t>中职英语教师[210105000705]</t>
  </si>
  <si>
    <t>210105000706</t>
  </si>
  <si>
    <t>中职计算机网络专业教师[210105000706]</t>
  </si>
  <si>
    <t>210105000707</t>
  </si>
  <si>
    <t>中职平面设计教师[210105000707]</t>
  </si>
  <si>
    <t>210105000709</t>
  </si>
  <si>
    <t>中职机电专业教师[210105000709]</t>
  </si>
  <si>
    <t>210105000710</t>
  </si>
  <si>
    <t>中职汽车专业教师[210105000710]</t>
  </si>
  <si>
    <t>210105000711</t>
  </si>
  <si>
    <t>中职体育教师[210105000711]</t>
  </si>
  <si>
    <t>武汉市供销商业学校</t>
  </si>
  <si>
    <t>210105000601</t>
  </si>
  <si>
    <t>中职数学教师[210105000601]</t>
  </si>
  <si>
    <t>210105000602</t>
  </si>
  <si>
    <t>中职计算机教师[210105000602]</t>
  </si>
  <si>
    <t>武汉市第二轻工业学校</t>
  </si>
  <si>
    <t>210105000501</t>
  </si>
  <si>
    <t>中职语文教师[210105000501]</t>
  </si>
  <si>
    <t>210105000502</t>
  </si>
  <si>
    <t>中职数学教师[210105000502]</t>
  </si>
  <si>
    <t>210105000503</t>
  </si>
  <si>
    <t>中职英语教师[210105000503]</t>
  </si>
  <si>
    <t>210105000505</t>
  </si>
  <si>
    <t>中职汽修专业课教师[210105000505]</t>
  </si>
  <si>
    <t>210105000506</t>
  </si>
  <si>
    <t>中职汽修专业实习指导教师[210105000506]</t>
  </si>
  <si>
    <t>210105000507</t>
  </si>
  <si>
    <t>中职计算机专业教师[210105000507]</t>
  </si>
  <si>
    <t>武汉市常青实验小学</t>
  </si>
  <si>
    <t>210105000401</t>
  </si>
  <si>
    <t>小学语文教师[210105000401]</t>
  </si>
  <si>
    <t>210105000402</t>
  </si>
  <si>
    <t>小学数学教师[210105000402]</t>
  </si>
  <si>
    <t>210105000403</t>
  </si>
  <si>
    <t>小学英语教师[210105000403]</t>
  </si>
  <si>
    <t>210105000404</t>
  </si>
  <si>
    <t>小学体育教师[210105000404]</t>
  </si>
  <si>
    <t>210105000405</t>
  </si>
  <si>
    <t>小学音乐教师[210105000405]</t>
  </si>
  <si>
    <t>210105000406</t>
  </si>
  <si>
    <t>小学美术教师[210105000406]</t>
  </si>
  <si>
    <t>210105000407</t>
  </si>
  <si>
    <t>小学信息技术教师[210105000407]</t>
  </si>
  <si>
    <t>210105000408</t>
  </si>
  <si>
    <t>小学科学教师[210105000408]</t>
  </si>
  <si>
    <t>武汉市常青第一学校（武汉市常青第二学校）</t>
  </si>
  <si>
    <t>210105000201</t>
  </si>
  <si>
    <t>初中数学教师[210105000201]</t>
  </si>
  <si>
    <t>210105000202</t>
  </si>
  <si>
    <t>初中英语教师[210105000202]</t>
  </si>
  <si>
    <t>210105000203</t>
  </si>
  <si>
    <t>小学语文教师[210105000203]</t>
  </si>
  <si>
    <t>武汉市发展和改革委员会（武汉市能源局、武汉市粮食局）</t>
  </si>
  <si>
    <t>武汉市粮油食品中心检验站</t>
  </si>
  <si>
    <t>210105200201</t>
  </si>
  <si>
    <t>检验员[210105200201]</t>
  </si>
  <si>
    <t>武汉市节能监察中心</t>
  </si>
  <si>
    <t>210105200101</t>
  </si>
  <si>
    <t>监察员1[210105200101]</t>
  </si>
  <si>
    <t>210105200102</t>
  </si>
  <si>
    <t>监察员2[210105200102]</t>
  </si>
  <si>
    <t>210105200103</t>
  </si>
  <si>
    <t>监察员3[210105200103]</t>
  </si>
  <si>
    <t>武汉市城乡建设局</t>
  </si>
  <si>
    <t>武汉市城市道路维修养护管理站</t>
  </si>
  <si>
    <t>210105301001</t>
  </si>
  <si>
    <t>项目管理员[210105301001]</t>
  </si>
  <si>
    <t>武汉市建筑节能办公室（武汉市散装水泥办公室、武汉市建筑工业化办公室）</t>
  </si>
  <si>
    <t>210105300901</t>
  </si>
  <si>
    <t>绿色建筑与建筑节能监督管理员[210105300901]</t>
  </si>
  <si>
    <t>武汉市海绵城市和综合管廊建设管理站</t>
  </si>
  <si>
    <t>210105300801</t>
  </si>
  <si>
    <t>综合管理人员[210105300801]</t>
  </si>
  <si>
    <t>210105300802</t>
  </si>
  <si>
    <t>监督管理员1[210105300802]</t>
  </si>
  <si>
    <t>210105300803</t>
  </si>
  <si>
    <t>监督管理员2[210105300803]</t>
  </si>
  <si>
    <t>210105300804</t>
  </si>
  <si>
    <t>监督管理员3[210105300804]</t>
  </si>
  <si>
    <t>210105300805</t>
  </si>
  <si>
    <t>经济管理人员[210105300805]</t>
  </si>
  <si>
    <t>武汉市工程建设执法稽查站(武汉市建筑市场管理站）</t>
  </si>
  <si>
    <t>210105300701</t>
  </si>
  <si>
    <t>稽查员[210105300701]</t>
  </si>
  <si>
    <t>210105300702</t>
  </si>
  <si>
    <t>工程造价管理员1[210105300702]</t>
  </si>
  <si>
    <t>210105300703</t>
  </si>
  <si>
    <t>工程造价管理员2[210105300703]</t>
  </si>
  <si>
    <t>210105300704</t>
  </si>
  <si>
    <t>工程财务评审员[210105300704]</t>
  </si>
  <si>
    <t>武汉市建筑工程质量监督站</t>
  </si>
  <si>
    <t>210105300601</t>
  </si>
  <si>
    <t>质量监督员[210105300601]</t>
  </si>
  <si>
    <t>武汉市市政工程质量监督站</t>
  </si>
  <si>
    <t>210105300501</t>
  </si>
  <si>
    <t>质量监督员[210105300501]</t>
  </si>
  <si>
    <t>武汉市工程建设标准定额管理站</t>
  </si>
  <si>
    <t>210105300401</t>
  </si>
  <si>
    <t>工程造价管理员1[210105300401]</t>
  </si>
  <si>
    <t>210105300402</t>
  </si>
  <si>
    <t>工程造价管理员2[210105300402]</t>
  </si>
  <si>
    <t>武汉市建设工程安全监督站</t>
  </si>
  <si>
    <t>210105300304</t>
  </si>
  <si>
    <t>安全监督员[210105300304]</t>
  </si>
  <si>
    <t>210105300305</t>
  </si>
  <si>
    <t>工程造价管理员[210105300305]</t>
  </si>
  <si>
    <t>210105300306</t>
  </si>
  <si>
    <t>工程财务评审员[210105300306]</t>
  </si>
  <si>
    <t>武汉市城市建设档案馆（武汉市建设信息中心）</t>
  </si>
  <si>
    <t>210105300201</t>
  </si>
  <si>
    <t>综合文员[210105300201]</t>
  </si>
  <si>
    <t>武汉市财政局</t>
  </si>
  <si>
    <t>武汉市财政投资评审中心</t>
  </si>
  <si>
    <t>210105500101</t>
  </si>
  <si>
    <t>投资评审岗[210105500101]</t>
  </si>
  <si>
    <t>210105500102</t>
  </si>
  <si>
    <t>财务评审岗[210105500102]</t>
  </si>
  <si>
    <t>武汉市人力资源和社会保障局</t>
  </si>
  <si>
    <t>武汉技师学院</t>
  </si>
  <si>
    <t>210105600101</t>
  </si>
  <si>
    <t>综合管理岗位[210105600101]</t>
  </si>
  <si>
    <t>210105600102</t>
  </si>
  <si>
    <t>专业教师岗位[210105600102]</t>
  </si>
  <si>
    <t>210105600103</t>
  </si>
  <si>
    <t>专业教师岗位[210105600103]</t>
  </si>
  <si>
    <t>210105600104</t>
  </si>
  <si>
    <t>专业教师岗位[210105600104]</t>
  </si>
  <si>
    <t>210105600105</t>
  </si>
  <si>
    <t>专业教师岗位[210105600105]</t>
  </si>
  <si>
    <t>210105600106</t>
  </si>
  <si>
    <t>专业教师岗位[210105600106]</t>
  </si>
  <si>
    <t>210105600107</t>
  </si>
  <si>
    <t>专业教师岗位[210105600107]</t>
  </si>
  <si>
    <t>210105600108</t>
  </si>
  <si>
    <t>专业教师岗位[210105600108]</t>
  </si>
  <si>
    <t>210105600109</t>
  </si>
  <si>
    <t>专业教师岗位[210105600109]</t>
  </si>
  <si>
    <t>210105600110</t>
  </si>
  <si>
    <t>专业教师岗位[210105600110]</t>
  </si>
  <si>
    <t>武汉市工伤保险中心（武汉市劳动能力鉴定中心）</t>
  </si>
  <si>
    <t>210105600501</t>
  </si>
  <si>
    <t>综合管理岗[210105600501]</t>
  </si>
  <si>
    <t>210105600502</t>
  </si>
  <si>
    <t>信息管理岗[210105600502]</t>
  </si>
  <si>
    <t>210105600503</t>
  </si>
  <si>
    <t>基金财务岗[210105600503]</t>
  </si>
  <si>
    <t>武汉市体育局</t>
  </si>
  <si>
    <t>武汉市体育运动学校</t>
  </si>
  <si>
    <t>210105701001</t>
  </si>
  <si>
    <t>办公室文员[210105701001]</t>
  </si>
  <si>
    <t>210105701002</t>
  </si>
  <si>
    <t>计算机教学及信息化管理教师[210105701002]</t>
  </si>
  <si>
    <t>210105701003</t>
  </si>
  <si>
    <t>化学教师[210105701003]</t>
  </si>
  <si>
    <t>武汉市少年儿童体育学校</t>
  </si>
  <si>
    <t>210105700601</t>
  </si>
  <si>
    <t>办公室科员[210105700601]</t>
  </si>
  <si>
    <t>武汉市水上运动学校</t>
  </si>
  <si>
    <t>210105700401</t>
  </si>
  <si>
    <t>赛艇教练员[210105700401]</t>
  </si>
  <si>
    <t>210105700402</t>
  </si>
  <si>
    <t>皮划艇教练员[210105700402]</t>
  </si>
  <si>
    <t>武汉市社会体育指导中心</t>
  </si>
  <si>
    <t>210105700301</t>
  </si>
  <si>
    <t>办公室科员[210105700301]</t>
  </si>
  <si>
    <t>210105700303</t>
  </si>
  <si>
    <t>大型活动部科员2[210105700303]</t>
  </si>
  <si>
    <t>210105700304</t>
  </si>
  <si>
    <t>大型活动部科员1[210105700304]</t>
  </si>
  <si>
    <t>武汉市市场监督管理局</t>
  </si>
  <si>
    <t>武汉知识产权保护中心</t>
  </si>
  <si>
    <t>210106001001</t>
  </si>
  <si>
    <t>发展研究岗[210106001001]</t>
  </si>
  <si>
    <t>210106001002</t>
  </si>
  <si>
    <t>维权援助岗[210106001002]</t>
  </si>
  <si>
    <t>武汉食品化妆品检验所</t>
  </si>
  <si>
    <t>210106000204</t>
  </si>
  <si>
    <t>财务人员[210106000204]</t>
  </si>
  <si>
    <t>210106000203</t>
  </si>
  <si>
    <t>食品相关产品检验员[210106000203]</t>
  </si>
  <si>
    <t>210106000201</t>
  </si>
  <si>
    <t>食品审查员[210106000201]</t>
  </si>
  <si>
    <t>210106000202</t>
  </si>
  <si>
    <t>食品检验员[210106000202]</t>
  </si>
  <si>
    <t>武汉药品医疗器械检验所</t>
  </si>
  <si>
    <t>210106000101</t>
  </si>
  <si>
    <t>药品检验岗[210106000101]</t>
  </si>
  <si>
    <t>210106000102</t>
  </si>
  <si>
    <t>综合管理岗[210106000102]</t>
  </si>
  <si>
    <t>中共武汉市委宣传部</t>
  </si>
  <si>
    <t>中共武汉市委讲师团</t>
  </si>
  <si>
    <t>210106300101</t>
  </si>
  <si>
    <t>理论辅导科专员[210106300101]</t>
  </si>
  <si>
    <t>210106300102</t>
  </si>
  <si>
    <t>综合科专员[210106300102]</t>
  </si>
  <si>
    <t>江汉大学</t>
  </si>
  <si>
    <t>江汉大学附属医院（武汉市第六医院）</t>
  </si>
  <si>
    <t>210111300102</t>
  </si>
  <si>
    <t>耳鼻喉科医师[210111300102]</t>
  </si>
  <si>
    <t>210111300103</t>
  </si>
  <si>
    <t>核医学科医师[210111300103]</t>
  </si>
  <si>
    <t>210111300104</t>
  </si>
  <si>
    <t>超声影像科医师[210111300104]</t>
  </si>
  <si>
    <t>210111300105</t>
  </si>
  <si>
    <t>内科医师[210111300105]</t>
  </si>
  <si>
    <t>210111300106</t>
  </si>
  <si>
    <t>外科医师[210111300106]</t>
  </si>
  <si>
    <t>210111300107</t>
  </si>
  <si>
    <t>麻醉医师[210111300107]</t>
  </si>
  <si>
    <t>210111300108</t>
  </si>
  <si>
    <t>放射影像科医师[210111300108]</t>
  </si>
  <si>
    <t>210111300001</t>
  </si>
  <si>
    <t>智能控制实验室实验员[210111300001]</t>
  </si>
  <si>
    <t>210111300003</t>
  </si>
  <si>
    <t>口腔医学实验室实验员[210111300003]</t>
  </si>
  <si>
    <t>210111300004</t>
  </si>
  <si>
    <t>土木工程实验室实验员[210111300004]</t>
  </si>
  <si>
    <t>210111300005</t>
  </si>
  <si>
    <t>人文学院实验员[210111300005]</t>
  </si>
  <si>
    <t>210111300007</t>
  </si>
  <si>
    <t>供、配电技术员[210111300007]</t>
  </si>
  <si>
    <t>210111300008</t>
  </si>
  <si>
    <t>给、排水技术员[210111300008]</t>
  </si>
  <si>
    <t>210111300009</t>
  </si>
  <si>
    <t>网络信息安全管理与运维[210111300009]</t>
  </si>
  <si>
    <t>210111300010</t>
  </si>
  <si>
    <t>信息系统项目管理与运维[210111300010]</t>
  </si>
  <si>
    <t>武汉商学院</t>
  </si>
  <si>
    <t>210111600001</t>
  </si>
  <si>
    <t>实验教师[210111600001]</t>
  </si>
  <si>
    <t>210111600004</t>
  </si>
  <si>
    <t>财务人员[210111600004]</t>
  </si>
  <si>
    <t>210111600005</t>
  </si>
  <si>
    <t>辅导员[210111600005]</t>
  </si>
  <si>
    <t>210111600006</t>
  </si>
  <si>
    <t>辅导员[210111600006]</t>
  </si>
  <si>
    <t>210111600007</t>
  </si>
  <si>
    <t>辅导员[210111600007]</t>
  </si>
  <si>
    <t>武汉软件工程职业学院</t>
  </si>
  <si>
    <t>210111700001</t>
  </si>
  <si>
    <t>软件技术专业专任教师[210111700001]</t>
  </si>
  <si>
    <t>210111700002</t>
  </si>
  <si>
    <t>大数据技术与应用专业专任教师[210111700002]</t>
  </si>
  <si>
    <t>210111700003</t>
  </si>
  <si>
    <t>物联网应用技术专业专任教师[210111700003]</t>
  </si>
  <si>
    <t>210111700004</t>
  </si>
  <si>
    <t>计算机网络技术专业专任教师[210111700004]</t>
  </si>
  <si>
    <t>210111700005</t>
  </si>
  <si>
    <t>智能制造类专业专任教师[210111700005]</t>
  </si>
  <si>
    <t>210111700006</t>
  </si>
  <si>
    <t>旅游管理专业专任教师[210111700006]</t>
  </si>
  <si>
    <t>210111700008</t>
  </si>
  <si>
    <t>艺术设计专业专任教师[210111700008]</t>
  </si>
  <si>
    <t>210111700009</t>
  </si>
  <si>
    <t>思想政治理论课专任教师[210111700009]</t>
  </si>
  <si>
    <t>210111700010</t>
  </si>
  <si>
    <t>辅导员[210111700010]</t>
  </si>
  <si>
    <t>210111700011</t>
  </si>
  <si>
    <t>教学管理[210111700011]</t>
  </si>
  <si>
    <t>武汉市江岸区科学技术和经济信息化局</t>
  </si>
  <si>
    <t>武汉市江岸区工业企业发展服务中心</t>
  </si>
  <si>
    <t>210200100201</t>
  </si>
  <si>
    <t>企业服务岗[210200100201]</t>
  </si>
  <si>
    <t>210200100202</t>
  </si>
  <si>
    <t>信访维稳岗[210200100202]</t>
  </si>
  <si>
    <t>武汉市江岸区民政局</t>
  </si>
  <si>
    <t>武汉市江岸区社会福利院</t>
  </si>
  <si>
    <t>210200200101</t>
  </si>
  <si>
    <t>职员[210200200101]</t>
  </si>
  <si>
    <t>210200200102</t>
  </si>
  <si>
    <t>公共卫生管理人员[210200200102]</t>
  </si>
  <si>
    <t>210200200103</t>
  </si>
  <si>
    <t>营养师[210200200103]</t>
  </si>
  <si>
    <t>武汉市江岸区建设局</t>
  </si>
  <si>
    <t>武汉市江岸区建筑工程消防验收中心</t>
  </si>
  <si>
    <t>210200300401</t>
  </si>
  <si>
    <t>办公室综合业务岗[210200300401]</t>
  </si>
  <si>
    <t>210200300402</t>
  </si>
  <si>
    <t>消防验收岗[210200300402]</t>
  </si>
  <si>
    <t>武汉市江岸区建设项目管理中心</t>
  </si>
  <si>
    <t>210200300301</t>
  </si>
  <si>
    <t>综合管理岗[210200300301]</t>
  </si>
  <si>
    <t>210200300302</t>
  </si>
  <si>
    <t>施工现场管理岗[210200300302]</t>
  </si>
  <si>
    <t>武汉市江岸区人防平战结合管理所</t>
  </si>
  <si>
    <t>210200300201</t>
  </si>
  <si>
    <t>综合管理岗[210200300201]</t>
  </si>
  <si>
    <t>武汉市江岸区建筑管理站</t>
  </si>
  <si>
    <t>210200300101</t>
  </si>
  <si>
    <t>工程管理岗[210200300101]</t>
  </si>
  <si>
    <t>江岸区水务和湖泊局</t>
  </si>
  <si>
    <t>武汉市江岸区湖泊管理所</t>
  </si>
  <si>
    <t>210200400301</t>
  </si>
  <si>
    <t>湖泊管理[210200400301]</t>
  </si>
  <si>
    <t>武汉市江岸区排水管理站</t>
  </si>
  <si>
    <t>210200400101</t>
  </si>
  <si>
    <t>泵站运行管理员[210200400101]</t>
  </si>
  <si>
    <t>210200400102</t>
  </si>
  <si>
    <t>固定资产管理员[210200400102]</t>
  </si>
  <si>
    <t>武汉市江岸区文化和旅游局</t>
  </si>
  <si>
    <t>武汉市江岸区文化馆</t>
  </si>
  <si>
    <t>210200500201</t>
  </si>
  <si>
    <t>群众文化（美术理论研究）[210200500201]</t>
  </si>
  <si>
    <t>210200500202</t>
  </si>
  <si>
    <t>群众文化（综合管理）[210200500202]</t>
  </si>
  <si>
    <t>武汉市江岸区图书馆</t>
  </si>
  <si>
    <t>210200500103</t>
  </si>
  <si>
    <t>图书业务管理[210200500103]</t>
  </si>
  <si>
    <t>210200500104</t>
  </si>
  <si>
    <t>图书综合管理[210200500104]</t>
  </si>
  <si>
    <t>武汉市江岸区审计局</t>
  </si>
  <si>
    <t>武汉市江岸区政府投资项目审计中心（武汉市江岸区离任审计中心）</t>
  </si>
  <si>
    <t>210200700101</t>
  </si>
  <si>
    <t>审计人员[210200700101]</t>
  </si>
  <si>
    <t>武汉市江岸区城市管理执法局</t>
  </si>
  <si>
    <t>武汉市江岸区城市管理执法局园林绿化监察中队</t>
  </si>
  <si>
    <t>210200800101</t>
  </si>
  <si>
    <t>综合管理岗[210200800101]</t>
  </si>
  <si>
    <t>210200800102</t>
  </si>
  <si>
    <t>园林绿化监察队员[210200800102]</t>
  </si>
  <si>
    <t>武汉市江岸区人力资源局</t>
  </si>
  <si>
    <t>武汉市江岸区劳动人事争议仲裁办公室</t>
  </si>
  <si>
    <t>210200900501</t>
  </si>
  <si>
    <t>法律工作人员[210200900501]</t>
  </si>
  <si>
    <t>武汉市江岸区公共就业和人才服务中心</t>
  </si>
  <si>
    <t>210200900101</t>
  </si>
  <si>
    <t>劳动就业服务人员[210200900101]</t>
  </si>
  <si>
    <t>武汉市江岸区教育局</t>
  </si>
  <si>
    <t>武汉市江岸区教育局局属幼儿园</t>
  </si>
  <si>
    <t>210201000013</t>
  </si>
  <si>
    <t>幼儿园幼儿教师1[210201000013]</t>
  </si>
  <si>
    <t>210201000014</t>
  </si>
  <si>
    <t>幼儿园幼儿教师2[210201000014]</t>
  </si>
  <si>
    <t>210201000015</t>
  </si>
  <si>
    <t>幼儿园幼儿教师3[210201000015]</t>
  </si>
  <si>
    <t>武汉市江岸区教育局局属学校</t>
  </si>
  <si>
    <t>210201000001</t>
  </si>
  <si>
    <t>高中英语教师[210201000001]</t>
  </si>
  <si>
    <t>210201000002</t>
  </si>
  <si>
    <t>初中心理健康教师[210201000002]</t>
  </si>
  <si>
    <t>210201000003</t>
  </si>
  <si>
    <t>初中语文教师[210201000003]</t>
  </si>
  <si>
    <t>210201000004</t>
  </si>
  <si>
    <t>初中数学教师[210201000004]</t>
  </si>
  <si>
    <t>210201000005</t>
  </si>
  <si>
    <t>初中英语教师[210201000005]</t>
  </si>
  <si>
    <t>210201000006</t>
  </si>
  <si>
    <t>初中历史教师[210201000006]</t>
  </si>
  <si>
    <t>210201000007</t>
  </si>
  <si>
    <t>初中物理教师[210201000007]</t>
  </si>
  <si>
    <t>210201000008</t>
  </si>
  <si>
    <t>小学语文教师1[210201000008]</t>
  </si>
  <si>
    <t>210201000009</t>
  </si>
  <si>
    <t>小学语文教师2[210201000009]</t>
  </si>
  <si>
    <t>210201000010</t>
  </si>
  <si>
    <t>小学数学教师1[210201000010]</t>
  </si>
  <si>
    <t>210201000011</t>
  </si>
  <si>
    <t>小学数学教师2[210201000011]</t>
  </si>
  <si>
    <t>210201000012</t>
  </si>
  <si>
    <t>小学英语教师[210201000012]</t>
  </si>
  <si>
    <t>武汉市江岸区卫生健康局</t>
  </si>
  <si>
    <t>武汉市江岸区疾病预防控制中心</t>
  </si>
  <si>
    <t>210201100301</t>
  </si>
  <si>
    <t>预防医学[210201100301]</t>
  </si>
  <si>
    <t>210201100302</t>
  </si>
  <si>
    <t>卫生检验[210201100302]</t>
  </si>
  <si>
    <t>武汉市第八医院(武汉市肛肠医院)</t>
  </si>
  <si>
    <t>210201100203</t>
  </si>
  <si>
    <t>超声影像科医师[210201100203]</t>
  </si>
  <si>
    <t>210201100204</t>
  </si>
  <si>
    <t>内科医师[210201100204]</t>
  </si>
  <si>
    <t>210201100205</t>
  </si>
  <si>
    <t>外科医师[210201100205]</t>
  </si>
  <si>
    <t>210201100206</t>
  </si>
  <si>
    <t>儿科医师[210201100206]</t>
  </si>
  <si>
    <t>210201100207</t>
  </si>
  <si>
    <t>检验技师[210201100207]</t>
  </si>
  <si>
    <t>210201100208</t>
  </si>
  <si>
    <t>公共卫生医师[210201100208]</t>
  </si>
  <si>
    <t>210201100209</t>
  </si>
  <si>
    <t>内科医师[210201100209]</t>
  </si>
  <si>
    <t>210201100210</t>
  </si>
  <si>
    <t>外科医师[210201100210]</t>
  </si>
  <si>
    <t>210201100211</t>
  </si>
  <si>
    <t>临床药师[210201100211]</t>
  </si>
  <si>
    <t>210201100212</t>
  </si>
  <si>
    <t>放射影像科医师[210201100212]</t>
  </si>
  <si>
    <t>210201100213</t>
  </si>
  <si>
    <t>眼科医师[210201100213]</t>
  </si>
  <si>
    <t>武汉市江岸区妇幼保健院</t>
  </si>
  <si>
    <t>210201100101</t>
  </si>
  <si>
    <t>放射影像科医师[210201100101]</t>
  </si>
  <si>
    <t>210201100102</t>
  </si>
  <si>
    <t>西医临床医师[210201100102]</t>
  </si>
  <si>
    <t>210201100103</t>
  </si>
  <si>
    <t>护理人员[210201100103]</t>
  </si>
  <si>
    <t>武汉市江岸区商务局</t>
  </si>
  <si>
    <t>武汉市江岸区商业企业促进中心</t>
  </si>
  <si>
    <t>210201200101</t>
  </si>
  <si>
    <t>综合管理2[210201200101]</t>
  </si>
  <si>
    <t>210201200102</t>
  </si>
  <si>
    <t>综合管理1[210201200102]</t>
  </si>
  <si>
    <t>武汉市江岸区住房保障和房屋管理局</t>
  </si>
  <si>
    <t>武汉市江岸区房产市场管理服务中心</t>
  </si>
  <si>
    <t>210201300501</t>
  </si>
  <si>
    <t>项目工程巡查[210201300501]</t>
  </si>
  <si>
    <t>武汉市江岸区物业管理事务中心</t>
  </si>
  <si>
    <t>210201300401</t>
  </si>
  <si>
    <t>物业项目监管员[210201300401]</t>
  </si>
  <si>
    <t>武汉市江岸区房产交易中心</t>
  </si>
  <si>
    <t>210201300301</t>
  </si>
  <si>
    <t>档案管理员[210201300301]</t>
  </si>
  <si>
    <t>武汉市江岸区住房保障事务中心</t>
  </si>
  <si>
    <t>210201300201</t>
  </si>
  <si>
    <t>公租房管理人员[210201300201]</t>
  </si>
  <si>
    <t>210201300202</t>
  </si>
  <si>
    <t>房管专员[210201300202]</t>
  </si>
  <si>
    <t>武汉市江岸区房屋安全管理服务中心</t>
  </si>
  <si>
    <t>210201300101</t>
  </si>
  <si>
    <t>工程技术人员[210201300101]</t>
  </si>
  <si>
    <t>210201300102</t>
  </si>
  <si>
    <t>综合文秘[210201300102]</t>
  </si>
  <si>
    <t>武汉市江岸区人民政府劳动街道办事处</t>
  </si>
  <si>
    <t>劳动街道综合执法中心</t>
  </si>
  <si>
    <t>210203400301</t>
  </si>
  <si>
    <t>综合管理岗[210203400301]</t>
  </si>
  <si>
    <t>劳动街道社区网格管理综合服务中心</t>
  </si>
  <si>
    <t>210203400201</t>
  </si>
  <si>
    <t>综合管理岗[210203400201]</t>
  </si>
  <si>
    <t>劳动街道党员群众服务中心</t>
  </si>
  <si>
    <t>210203400102</t>
  </si>
  <si>
    <t>综合管理岗[210203400102]</t>
  </si>
  <si>
    <t>武汉市江岸区人民政府花桥街道办事处</t>
  </si>
  <si>
    <t>花桥街道综合执法中心</t>
  </si>
  <si>
    <t>210203500301</t>
  </si>
  <si>
    <t>综合管理岗[210203500301]</t>
  </si>
  <si>
    <t>花桥街道社区网格管理综合服务中心</t>
  </si>
  <si>
    <t>210203500201</t>
  </si>
  <si>
    <t>综合管理岗[210203500201]</t>
  </si>
  <si>
    <t>花桥街道党员群众服务中心</t>
  </si>
  <si>
    <t>210203500101</t>
  </si>
  <si>
    <t>综合管理岗[210203500101]</t>
  </si>
  <si>
    <t>210203500102</t>
  </si>
  <si>
    <t>信息采集岗[210203500102]</t>
  </si>
  <si>
    <t>武汉市江岸区人民政府二七街道办事处</t>
  </si>
  <si>
    <t>二七街道综合执法中心</t>
  </si>
  <si>
    <t>210203600301</t>
  </si>
  <si>
    <t>综合管理人员1[210203600301]</t>
  </si>
  <si>
    <t>210203600302</t>
  </si>
  <si>
    <t>综合管理人员2[210203600302]</t>
  </si>
  <si>
    <t>二七街道社区网格管理综合服务中心</t>
  </si>
  <si>
    <t>210203600201</t>
  </si>
  <si>
    <t>综合管理人员2[210203600201]</t>
  </si>
  <si>
    <t>210203600202</t>
  </si>
  <si>
    <t>综合管理人员1[210203600202]</t>
  </si>
  <si>
    <t>二七街道党员群众服务中心</t>
  </si>
  <si>
    <t>210203600101</t>
  </si>
  <si>
    <t>综合管理岗1[210203600101]</t>
  </si>
  <si>
    <t>210203600102</t>
  </si>
  <si>
    <t>综合管理岗2.[210203600102]</t>
  </si>
  <si>
    <t>武汉市江岸区人民政府新村街道办事处</t>
  </si>
  <si>
    <t>武汉市江岸区人民政府新村街道综合执法中心</t>
  </si>
  <si>
    <t>210203700301</t>
  </si>
  <si>
    <t>综合管理[210203700301]</t>
  </si>
  <si>
    <t>武汉市江岸区人民政府新村街道社区网格管理综合服务中心</t>
  </si>
  <si>
    <t>210203700201</t>
  </si>
  <si>
    <t>综合管理[210203700201]</t>
  </si>
  <si>
    <t>武汉市江岸区人民政府新村街道党员群众服务中心</t>
  </si>
  <si>
    <t>210203700101</t>
  </si>
  <si>
    <t>办公室综合业务岗[210203700101]</t>
  </si>
  <si>
    <t>武汉市江岸区人民政府丹水池街道办事处</t>
  </si>
  <si>
    <t>丹水池街道综合执法中心</t>
  </si>
  <si>
    <t>210203800301</t>
  </si>
  <si>
    <t>综合管理岗[210203800301]</t>
  </si>
  <si>
    <t>丹水池街道社区网格管理综合服务中心</t>
  </si>
  <si>
    <t>210203800201</t>
  </si>
  <si>
    <t>综合管理岗[210203800201]</t>
  </si>
  <si>
    <t>丹水池街道党员群众服务中心</t>
  </si>
  <si>
    <t>210203800101</t>
  </si>
  <si>
    <t>财务人员[210203800101]</t>
  </si>
  <si>
    <t>210203800102</t>
  </si>
  <si>
    <t>综合管理岗[210203800102]</t>
  </si>
  <si>
    <t>武汉市江岸区园林局</t>
  </si>
  <si>
    <t>武汉市江岸区园林局绿化队</t>
  </si>
  <si>
    <t>210201500201</t>
  </si>
  <si>
    <t>工程技术人员[210201500201]</t>
  </si>
  <si>
    <t>武汉市江岸区总工会</t>
  </si>
  <si>
    <t>武汉市江岸区总工会职工服务中心</t>
  </si>
  <si>
    <t>210201700101</t>
  </si>
  <si>
    <t>综合管理人员[210201700101]</t>
  </si>
  <si>
    <t>武汉市江岸区行政审批局</t>
  </si>
  <si>
    <t>武汉市江岸区行政审批服务中心</t>
  </si>
  <si>
    <t>210202000101</t>
  </si>
  <si>
    <t>综合管理[210202000101]</t>
  </si>
  <si>
    <t>210202000102</t>
  </si>
  <si>
    <t>综合服务[210202000102]</t>
  </si>
  <si>
    <t>中国共产主义青年团武汉市江岸区委员会</t>
  </si>
  <si>
    <t>武汉市江岸区青少年教育办公室（武汉市江岸区关心下一代工作委员会办公室）</t>
  </si>
  <si>
    <t>210202200101</t>
  </si>
  <si>
    <t>综合管理岗[210202200101]</t>
  </si>
  <si>
    <t>武汉市江岸区沿江商务区管理委员会</t>
  </si>
  <si>
    <t>武汉市江岸区沿江商务区建设服务中心</t>
  </si>
  <si>
    <t>210202300101</t>
  </si>
  <si>
    <t>商务区建设专员[210202300101]</t>
  </si>
  <si>
    <t>武汉市江岸区地方金融工作局</t>
  </si>
  <si>
    <t>武汉市江岸区金融发展服务中心</t>
  </si>
  <si>
    <t>210202400101</t>
  </si>
  <si>
    <t>综合管理人员[210202400101]</t>
  </si>
  <si>
    <t>210202400102</t>
  </si>
  <si>
    <t>职员[210202400102]</t>
  </si>
  <si>
    <t>武汉江岸经济开发区管理委员会</t>
  </si>
  <si>
    <t>江岸经济开发区企业服务中心</t>
  </si>
  <si>
    <t>210202500101</t>
  </si>
  <si>
    <t>园区企业服务岗[210202500101]</t>
  </si>
  <si>
    <t>210202500102</t>
  </si>
  <si>
    <t>园区党建工作岗[210202500102]</t>
  </si>
  <si>
    <t>武汉市江岸区人民政府大智街道办事处</t>
  </si>
  <si>
    <t>大智街道综合执法中心</t>
  </si>
  <si>
    <t>210202600301</t>
  </si>
  <si>
    <t>大智街道综合执法中心工作人员[210202600301]</t>
  </si>
  <si>
    <t>大智街道社区网格管理综合服务中心</t>
  </si>
  <si>
    <t>210202600201</t>
  </si>
  <si>
    <t>大智街道社区网格管理综合服务中心工作人员[210202600201]</t>
  </si>
  <si>
    <t>大智街道党员群众服务中心</t>
  </si>
  <si>
    <t>210202600102</t>
  </si>
  <si>
    <t>大智街道党员群众服务中心工作人员[210202600102]</t>
  </si>
  <si>
    <t>武汉市江岸区人民政府一元街道办事处</t>
  </si>
  <si>
    <t>一元街道综合执法中心</t>
  </si>
  <si>
    <t>210202700301</t>
  </si>
  <si>
    <t>综合管理岗[210202700301]</t>
  </si>
  <si>
    <t>一元街道社区网格管理综合服务中心</t>
  </si>
  <si>
    <t>210202700201</t>
  </si>
  <si>
    <t>综合管理岗[210202700201]</t>
  </si>
  <si>
    <t>一元街道党员群众服务中心</t>
  </si>
  <si>
    <t>210202700101</t>
  </si>
  <si>
    <t>综合管理岗[210202700101]</t>
  </si>
  <si>
    <t>武汉市江岸区人民政府车站街道办事处</t>
  </si>
  <si>
    <t>车站街道综合执法中心</t>
  </si>
  <si>
    <t>210202800301</t>
  </si>
  <si>
    <t>综合管理岗1[210202800301]</t>
  </si>
  <si>
    <t>210202800302</t>
  </si>
  <si>
    <t>综合管理岗2[210202800302]</t>
  </si>
  <si>
    <t>210202800303</t>
  </si>
  <si>
    <t>专业技术人员[210202800303]</t>
  </si>
  <si>
    <t>车站街道社区网格管理综合服务中心</t>
  </si>
  <si>
    <t>210202800201</t>
  </si>
  <si>
    <t>综合管理岗[210202800201]</t>
  </si>
  <si>
    <t>车站街道党员群众服务中心</t>
  </si>
  <si>
    <t>210202800101</t>
  </si>
  <si>
    <t>综合管理岗[210202800101]</t>
  </si>
  <si>
    <t>210202800102</t>
  </si>
  <si>
    <t>财务人员[210202800102]</t>
  </si>
  <si>
    <t>武汉市江岸区人民政府四唯街道办事处</t>
  </si>
  <si>
    <t>四唯街道综合执法中心</t>
  </si>
  <si>
    <t>210202900301</t>
  </si>
  <si>
    <t>综合执法人员[210202900301]</t>
  </si>
  <si>
    <t>210202900302</t>
  </si>
  <si>
    <t>综合执法人员[210202900302]</t>
  </si>
  <si>
    <t>四唯街道社区网格管理综合服务中心</t>
  </si>
  <si>
    <t>210202900201</t>
  </si>
  <si>
    <t>网格化管理人员[210202900201]</t>
  </si>
  <si>
    <t>四唯街道党员群众服务中心</t>
  </si>
  <si>
    <t>210202900101</t>
  </si>
  <si>
    <t>综合管理人员[210202900101]</t>
  </si>
  <si>
    <t>武汉市江岸区人民政府永清街道办事处</t>
  </si>
  <si>
    <t>永清街道综合执法中心</t>
  </si>
  <si>
    <t>210203000301</t>
  </si>
  <si>
    <t>综合管理岗[210203000301]</t>
  </si>
  <si>
    <t>210203000302</t>
  </si>
  <si>
    <t>专业技术岗[210203000302]</t>
  </si>
  <si>
    <t>永清街道社区网格管理综合服务中心</t>
  </si>
  <si>
    <t>210203000201</t>
  </si>
  <si>
    <t>综合管理岗[210203000201]</t>
  </si>
  <si>
    <t>210203000203</t>
  </si>
  <si>
    <t>专业技术岗[210203000203]</t>
  </si>
  <si>
    <t>永清街道党员群众服务中心</t>
  </si>
  <si>
    <t>210203000101</t>
  </si>
  <si>
    <t>综合管理岗[210203000101]</t>
  </si>
  <si>
    <t>武汉市江岸区人民政府球场街道办事处</t>
  </si>
  <si>
    <t>球场街道综合执法中心</t>
  </si>
  <si>
    <t>210203100304</t>
  </si>
  <si>
    <t>执法中心办公室文员[210203100304]</t>
  </si>
  <si>
    <t>210203100305</t>
  </si>
  <si>
    <t>球场街道执法中心综合管理人员[210203100305]</t>
  </si>
  <si>
    <t>210203100306</t>
  </si>
  <si>
    <t>球场街道执法中心执法人员[210203100306]</t>
  </si>
  <si>
    <t>球场街道社区网格管理综合服务中心</t>
  </si>
  <si>
    <t>210203100201</t>
  </si>
  <si>
    <t>球场街道网格管理中心工作人员[210203100201]</t>
  </si>
  <si>
    <t>球场街道党员群众服务中心</t>
  </si>
  <si>
    <t>210203100101</t>
  </si>
  <si>
    <t>球场街道党群服务中心管理人员[210203100101]</t>
  </si>
  <si>
    <t>210203100102</t>
  </si>
  <si>
    <t>党员群众服务中心办公室文员[210203100102]</t>
  </si>
  <si>
    <t>武汉市江岸区人民政府西马街道办事处</t>
  </si>
  <si>
    <t>西马街道综合执法中心</t>
  </si>
  <si>
    <t>210203200301</t>
  </si>
  <si>
    <t>综合执法人员[210203200301]</t>
  </si>
  <si>
    <t>西马街道社区网格管理综合服务中心</t>
  </si>
  <si>
    <t>210203200201</t>
  </si>
  <si>
    <t>综合岗位人员1[210203200201]</t>
  </si>
  <si>
    <t>210203200202</t>
  </si>
  <si>
    <t>综合岗位人员2[210203200202]</t>
  </si>
  <si>
    <t>西马街道党员群众服务中心</t>
  </si>
  <si>
    <t>210203200101</t>
  </si>
  <si>
    <t>西马街道党员群众服务中心工作人员[210203200101]</t>
  </si>
  <si>
    <t>武汉市江岸区台北街道办事处</t>
  </si>
  <si>
    <t>台北街道党员群众服务中心</t>
  </si>
  <si>
    <t>210203300101</t>
  </si>
  <si>
    <t>综合管理岗[210203300101]</t>
  </si>
  <si>
    <t>台北街道综合执法中心</t>
  </si>
  <si>
    <t>210203300301</t>
  </si>
  <si>
    <t>综合管理1[210203300301]</t>
  </si>
  <si>
    <t>210203300302</t>
  </si>
  <si>
    <t>综合管理2[210203300302]</t>
  </si>
  <si>
    <t>台北街道社区网格管理综合服务中心</t>
  </si>
  <si>
    <t>210203300201</t>
  </si>
  <si>
    <t>综合管理岗[210203300201]</t>
  </si>
  <si>
    <t>武汉市园林和林业局</t>
  </si>
  <si>
    <t>武汉市龟山风景管理处</t>
  </si>
  <si>
    <t>210100401301</t>
  </si>
  <si>
    <t>人力资源[210100401301]</t>
  </si>
  <si>
    <t>210100401302</t>
  </si>
  <si>
    <t>办公室 文秘[210100401302]</t>
  </si>
  <si>
    <t>210100401303</t>
  </si>
  <si>
    <t>基建设施技术员[210100401303]</t>
  </si>
  <si>
    <t>武汉市绿化服务中心</t>
  </si>
  <si>
    <t>210100400501</t>
  </si>
  <si>
    <t>园林绿化养护管理[210100400501]</t>
  </si>
  <si>
    <t>武汉市园林科学研究院</t>
  </si>
  <si>
    <t>210100400312</t>
  </si>
  <si>
    <t>会计岗位[210100400312]</t>
  </si>
  <si>
    <t>武汉市黄鹤楼公园管理处</t>
  </si>
  <si>
    <t>210100400102</t>
  </si>
  <si>
    <t>文史研究员[210100400102]</t>
  </si>
  <si>
    <t>210100400101</t>
  </si>
  <si>
    <t>综合管理岗[210100400101]</t>
  </si>
  <si>
    <t>武汉市文化和旅游局</t>
  </si>
  <si>
    <t>盘龙城遗址博物院</t>
  </si>
  <si>
    <t>210100501301</t>
  </si>
  <si>
    <t>财务会计[210100501301]</t>
  </si>
  <si>
    <t>武汉革命博物馆（武昌农民运动讲习所旧址纪念馆、中共五大会址纪念馆）</t>
  </si>
  <si>
    <t>210100501001</t>
  </si>
  <si>
    <t>马克思主义理论[210100501001]</t>
  </si>
  <si>
    <t>武汉博物馆（武汉市文物交流中心）</t>
  </si>
  <si>
    <t>210100500901</t>
  </si>
  <si>
    <t>财务人员[210100500901]</t>
  </si>
  <si>
    <t>210100500902</t>
  </si>
  <si>
    <t>文物鉴定[210100500902]</t>
  </si>
  <si>
    <t>武汉市艺术学校</t>
  </si>
  <si>
    <t>210100500801</t>
  </si>
  <si>
    <t>思想政治教师[210100500801]</t>
  </si>
  <si>
    <t>210100500802</t>
  </si>
  <si>
    <t>语文教师[210100500802]</t>
  </si>
  <si>
    <t>武汉市艺术创作研究中心</t>
  </si>
  <si>
    <t>210100500601</t>
  </si>
  <si>
    <t>编剧[210100500601]</t>
  </si>
  <si>
    <t>武汉图书馆</t>
  </si>
  <si>
    <t>210100500201</t>
  </si>
  <si>
    <t>图书管理与研究[210100500201]</t>
  </si>
  <si>
    <t>210100500202</t>
  </si>
  <si>
    <t>财务人员[210100500202]</t>
  </si>
  <si>
    <t>210100500203</t>
  </si>
  <si>
    <t>读者服务[210100500203]</t>
  </si>
  <si>
    <t>武汉市档案馆</t>
  </si>
  <si>
    <t>210100900001</t>
  </si>
  <si>
    <t>财务人员[210100900001]</t>
  </si>
  <si>
    <t>210100900002</t>
  </si>
  <si>
    <t>综合文员[210100900002]</t>
  </si>
  <si>
    <t>210100900004</t>
  </si>
  <si>
    <t>档案利用接待[210100900004]</t>
  </si>
  <si>
    <t>210100900005</t>
  </si>
  <si>
    <t>计算机信息管理[210100900005]</t>
  </si>
  <si>
    <t>210100900006</t>
  </si>
  <si>
    <t>计算机信息管理[210100900006]</t>
  </si>
  <si>
    <t>210100900007</t>
  </si>
  <si>
    <t>档案管理[210100900007]</t>
  </si>
  <si>
    <t>武汉市住房保障和房屋管理局</t>
  </si>
  <si>
    <t>武汉市房产信息中心（武汉市房产档案馆）</t>
  </si>
  <si>
    <t>210101000701</t>
  </si>
  <si>
    <t>网络管理[210101000701]</t>
  </si>
  <si>
    <t>210101000702</t>
  </si>
  <si>
    <t>数据管理[210101000702]</t>
  </si>
  <si>
    <t>210101000703</t>
  </si>
  <si>
    <t>GIS研发[210101000703]</t>
  </si>
  <si>
    <t>武汉市房屋安全管理中心（武汉市白蚁防治管理办公室、武汉市优秀历史建筑保护研究中心）</t>
  </si>
  <si>
    <t>210101000501</t>
  </si>
  <si>
    <t>财务会计[210101000501]</t>
  </si>
  <si>
    <t>210101000502</t>
  </si>
  <si>
    <t>房屋安全[210101000502]</t>
  </si>
  <si>
    <t>武汉市物业管理事务指导中心（武汉市住房专项维修资金管理中心）</t>
  </si>
  <si>
    <t>210101000401</t>
  </si>
  <si>
    <t>资金管理[210101000401]</t>
  </si>
  <si>
    <t>210101000402</t>
  </si>
  <si>
    <t>行政管理[210101000402]</t>
  </si>
  <si>
    <t>武汉市房产交易中心</t>
  </si>
  <si>
    <t>210101000201</t>
  </si>
  <si>
    <t>行政管理[210101000201]</t>
  </si>
  <si>
    <t>210101000202</t>
  </si>
  <si>
    <t>房屋交易政策研究[210101000202]</t>
  </si>
  <si>
    <t>武汉市住房保障管理中心</t>
  </si>
  <si>
    <t>210101000102</t>
  </si>
  <si>
    <t>保障资格管理[210101000102]</t>
  </si>
  <si>
    <t>210101000104</t>
  </si>
  <si>
    <t>党务管理[210101000104]</t>
  </si>
  <si>
    <t>210101000105</t>
  </si>
  <si>
    <t>保障房建设[210101000105]</t>
  </si>
  <si>
    <t>武汉市社会科学院</t>
  </si>
  <si>
    <t>210101200002</t>
  </si>
  <si>
    <t>美术编辑[210101200002]</t>
  </si>
  <si>
    <t>武汉市农业科学院</t>
  </si>
  <si>
    <t>210101400003</t>
  </si>
  <si>
    <t>科研人员1[210101400003]</t>
  </si>
  <si>
    <t>210101400004</t>
  </si>
  <si>
    <t>科研人员2[210101400004]</t>
  </si>
  <si>
    <t>210101400009</t>
  </si>
  <si>
    <t>管理人员1[210101400009]</t>
  </si>
  <si>
    <t>210101400010</t>
  </si>
  <si>
    <t>管理人员2[210101400010]</t>
  </si>
  <si>
    <t>武汉市应急管理局</t>
  </si>
  <si>
    <t>武汉市备灾中心</t>
  </si>
  <si>
    <t>210101600103</t>
  </si>
  <si>
    <t>网络信息员[210101600103]</t>
  </si>
  <si>
    <t>210101600104</t>
  </si>
  <si>
    <t>防灾减灾员[210101600104]</t>
  </si>
  <si>
    <t>武汉市民族宗教事务委员会</t>
  </si>
  <si>
    <t>武汉市回民殡仪馆</t>
  </si>
  <si>
    <t>210101700801</t>
  </si>
  <si>
    <t>综合业务岗[210101700801]</t>
  </si>
  <si>
    <t>武汉基督教女青年会秘书处</t>
  </si>
  <si>
    <t>210101700701</t>
  </si>
  <si>
    <t>综合文秘岗[210101700701]</t>
  </si>
  <si>
    <t>武汉市天主教爱国会秘书处</t>
  </si>
  <si>
    <t>210101700401</t>
  </si>
  <si>
    <t>综合文秘岗[210101700401]</t>
  </si>
  <si>
    <t>武汉市伊斯兰教协会秘书处</t>
  </si>
  <si>
    <t>210101700301</t>
  </si>
  <si>
    <t>综合管理岗[210101700301]</t>
  </si>
  <si>
    <t>武汉市农业农村局</t>
  </si>
  <si>
    <t>武汉市水产技术推广指导中心</t>
  </si>
  <si>
    <t>210101800601</t>
  </si>
  <si>
    <t>水产助理工程师[210101800601]</t>
  </si>
  <si>
    <t>武汉市农业技术推广中心</t>
  </si>
  <si>
    <t>210101800501</t>
  </si>
  <si>
    <t>土地管理[210101800501]</t>
  </si>
  <si>
    <t>210101800502</t>
  </si>
  <si>
    <t>农业资源保护[210101800502]</t>
  </si>
  <si>
    <t>武汉市农业信息化中心（武汉市“三农”宣传中心）</t>
  </si>
  <si>
    <t>210101800301</t>
  </si>
  <si>
    <t>财务人员[210101800301]</t>
  </si>
  <si>
    <t>武汉市动物疫病预防控制中心</t>
  </si>
  <si>
    <t>210101800201</t>
  </si>
  <si>
    <t>检测监测岗[210101800201]</t>
  </si>
  <si>
    <t>210101800202</t>
  </si>
  <si>
    <t>财务人员[210101800202]</t>
  </si>
  <si>
    <t>武汉市科学技术局</t>
  </si>
  <si>
    <t>武汉市科技项目管理服务中心</t>
  </si>
  <si>
    <t>210101900601</t>
  </si>
  <si>
    <t>科技服务[210101900601]</t>
  </si>
  <si>
    <t>武汉市科技发展促进中心</t>
  </si>
  <si>
    <t>210101900501</t>
  </si>
  <si>
    <t>软科学研究1[210101900501]</t>
  </si>
  <si>
    <t>210101900502</t>
  </si>
  <si>
    <t>软科学研究2[210101900502]</t>
  </si>
  <si>
    <t>武汉市科技成果转化促进中心</t>
  </si>
  <si>
    <t>210101900402</t>
  </si>
  <si>
    <t>科技成果转化专员[210101900402]</t>
  </si>
  <si>
    <t>武汉市企业科技创新服务中心</t>
  </si>
  <si>
    <t>210101900301</t>
  </si>
  <si>
    <t>企业科技创新服务岗[210101900301]</t>
  </si>
  <si>
    <t>中共武汉市委网络安全和信息化委员会办公室</t>
  </si>
  <si>
    <t>武汉市互联网舆情研究中心</t>
  </si>
  <si>
    <t>210102100101</t>
  </si>
  <si>
    <t>舆情研究岗[210102100101]</t>
  </si>
  <si>
    <t>210102100102</t>
  </si>
  <si>
    <t>资金监管岗[210102100102]</t>
  </si>
  <si>
    <t>武汉市城市管理执法委员会</t>
  </si>
  <si>
    <t>武汉市生活垃圾分类促进中心</t>
  </si>
  <si>
    <t>210102300701</t>
  </si>
  <si>
    <t>宣传科科员[210102300701]</t>
  </si>
  <si>
    <t>210102300702</t>
  </si>
  <si>
    <t>技术指导科科员[210102300702]</t>
  </si>
  <si>
    <t>武汉市固体废弃物处理中心</t>
  </si>
  <si>
    <t>210102300505</t>
  </si>
  <si>
    <t>信息科专业技术岗[210102300505]</t>
  </si>
  <si>
    <t>210102300506</t>
  </si>
  <si>
    <t>处理一科专业技术岗[210102300506]</t>
  </si>
  <si>
    <t>210102300507</t>
  </si>
  <si>
    <t>办公室财务人员[210102300507]</t>
  </si>
  <si>
    <t>210102300508</t>
  </si>
  <si>
    <t>宣传科专业技术岗[210102300508]</t>
  </si>
  <si>
    <t>武汉市燃气事业发展中心</t>
  </si>
  <si>
    <t>210102300401</t>
  </si>
  <si>
    <t>综合管理岗[210102300401]</t>
  </si>
  <si>
    <t>210102300402</t>
  </si>
  <si>
    <t>综合管理岗[210102300402]</t>
  </si>
  <si>
    <t>210102300403</t>
  </si>
  <si>
    <t>燃气安全技术岗[210102300403]</t>
  </si>
  <si>
    <t>210102300404</t>
  </si>
  <si>
    <t>信息技术岗[210102300404]</t>
  </si>
  <si>
    <t>武汉市城市管理技术研究中心</t>
  </si>
  <si>
    <t>210102300301</t>
  </si>
  <si>
    <t>环境卫生研究人员[210102300301]</t>
  </si>
  <si>
    <t>210102300302</t>
  </si>
  <si>
    <t>检测分析研究人员[210102300302]</t>
  </si>
  <si>
    <t>210102300303</t>
  </si>
  <si>
    <t>市容环境管理研究人员[210102300303]</t>
  </si>
  <si>
    <t>210102300304</t>
  </si>
  <si>
    <t>城市管理规划研究人员[210102300304]</t>
  </si>
  <si>
    <t>210102300305</t>
  </si>
  <si>
    <t>财务人员[210102300305]</t>
  </si>
  <si>
    <t>武汉市两江水域市容环境卫生中心</t>
  </si>
  <si>
    <t>210102300201</t>
  </si>
  <si>
    <t>设备管理岗[210102300201]</t>
  </si>
  <si>
    <t>210102300202</t>
  </si>
  <si>
    <t>信息技术岗[210102300202]</t>
  </si>
  <si>
    <t>武汉市城市桥梁隧道事务中心</t>
  </si>
  <si>
    <t>210102300101</t>
  </si>
  <si>
    <t>桥隧管理员[210102300101]</t>
  </si>
  <si>
    <t>210102300102</t>
  </si>
  <si>
    <t>审计人员[210102300102]</t>
  </si>
  <si>
    <t>210102300103</t>
  </si>
  <si>
    <t>法律人员[210102300103]</t>
  </si>
  <si>
    <t>210102300104</t>
  </si>
  <si>
    <t>行政助理[210102300104]</t>
  </si>
  <si>
    <t>210102300105</t>
  </si>
  <si>
    <t>档案管理员[210102300105]</t>
  </si>
  <si>
    <t>210102300106</t>
  </si>
  <si>
    <t>机械设备员[210102300106]</t>
  </si>
  <si>
    <t>210102300107</t>
  </si>
  <si>
    <t>信息化管理员[210102300107]</t>
  </si>
  <si>
    <t>武汉市政务服务和大数据管理局（武汉市公共资源交易监督管理局）</t>
  </si>
  <si>
    <t>武汉市公共资源交易中心（武汉市政府采购中心）</t>
  </si>
  <si>
    <t>210102400101</t>
  </si>
  <si>
    <t>财务人员[210102400101]</t>
  </si>
  <si>
    <t>210102400102</t>
  </si>
  <si>
    <t>财务人员[210102400102]</t>
  </si>
  <si>
    <t>210102400103</t>
  </si>
  <si>
    <t>信息技术人员[210102400103]</t>
  </si>
  <si>
    <t>武汉市经济和信息化局</t>
  </si>
  <si>
    <t>市军民融合发展推进中心</t>
  </si>
  <si>
    <t>210102500401</t>
  </si>
  <si>
    <t>专项资金岗[210102500401]</t>
  </si>
  <si>
    <t>210102500402</t>
  </si>
  <si>
    <t>综合服务岗[210102500402]</t>
  </si>
  <si>
    <t>武汉市工业经济保障中心（市无线电监测中心）</t>
  </si>
  <si>
    <t>210102500301</t>
  </si>
  <si>
    <t>无线电监测岗[210102500301]</t>
  </si>
  <si>
    <t>210102500302</t>
  </si>
  <si>
    <t>后勤保障岗[210102500302]</t>
  </si>
  <si>
    <t>武汉市残疾人联合会</t>
  </si>
  <si>
    <t>武汉市残疾人社会服务中心</t>
  </si>
  <si>
    <t>210102600101</t>
  </si>
  <si>
    <t>文秘宣传[210102600101]</t>
  </si>
  <si>
    <t>210102600102</t>
  </si>
  <si>
    <t>社会工作[210102600102]</t>
  </si>
  <si>
    <t>210102600103</t>
  </si>
  <si>
    <t>财务人员[210102600103]</t>
  </si>
  <si>
    <t>武汉市商务局（武汉市招商局、武汉市人民政府口岸办公室）</t>
  </si>
  <si>
    <t>武汉市商务发展促进中心</t>
  </si>
  <si>
    <t>210103000101</t>
  </si>
  <si>
    <t>网络管理[210103000101]</t>
  </si>
  <si>
    <t>210103000102</t>
  </si>
  <si>
    <t>期刊编辑[210103000102]</t>
  </si>
  <si>
    <t>武汉市民政局</t>
  </si>
  <si>
    <t>武汉市汉口殡仪馆</t>
  </si>
  <si>
    <t>210103101101</t>
  </si>
  <si>
    <t>办公室文员1[210103101101]</t>
  </si>
  <si>
    <t>210103101102</t>
  </si>
  <si>
    <t>办公室文员2[210103101102]</t>
  </si>
  <si>
    <t>210103101103</t>
  </si>
  <si>
    <t>会计[210103101103]</t>
  </si>
  <si>
    <t>武汉市青山殡仪馆</t>
  </si>
  <si>
    <t>210103101001</t>
  </si>
  <si>
    <t>基建管理员[210103101001]</t>
  </si>
  <si>
    <t>210103101002</t>
  </si>
  <si>
    <t>办公室文员[210103101002]</t>
  </si>
  <si>
    <t>210103101003</t>
  </si>
  <si>
    <t>殡仪服务员[210103101003]</t>
  </si>
  <si>
    <t>武汉市武昌殡仪馆</t>
  </si>
  <si>
    <t>210103100901</t>
  </si>
  <si>
    <t>会计[210103100901]</t>
  </si>
  <si>
    <t>武汉市儿童福利院</t>
  </si>
  <si>
    <t>210103100301</t>
  </si>
  <si>
    <t>护士[210103100301]</t>
  </si>
  <si>
    <t>210103100302</t>
  </si>
  <si>
    <t>会计[210103100302]</t>
  </si>
  <si>
    <t>武汉市第二社会福利院</t>
  </si>
  <si>
    <t>210103100202</t>
  </si>
  <si>
    <t>办公室文员[210103100202]</t>
  </si>
  <si>
    <t>武汉市社会福利院</t>
  </si>
  <si>
    <t>210103100101</t>
  </si>
  <si>
    <t>办公室文员[210103100101]</t>
  </si>
  <si>
    <t>210103100102</t>
  </si>
  <si>
    <t>信息管理员[210103100102]</t>
  </si>
  <si>
    <t>210103100103</t>
  </si>
  <si>
    <t>设备管理员[210103100103]</t>
  </si>
  <si>
    <t>210103100104</t>
  </si>
  <si>
    <t>医生[210103100104]</t>
  </si>
  <si>
    <t>210103100105</t>
  </si>
  <si>
    <t>放射医生[210103100105]</t>
  </si>
  <si>
    <t>210103100106</t>
  </si>
  <si>
    <t>护士[210103100106]</t>
  </si>
  <si>
    <t>武汉市江岸区人民政府后湖街道办事处</t>
  </si>
  <si>
    <t>武汉市江岸区后湖街道社区网格管理综合服务中心</t>
  </si>
  <si>
    <t>210203900201</t>
  </si>
  <si>
    <t>管理人员[210203900201]</t>
  </si>
  <si>
    <t>武汉市江岸区后湖街道党员群众服务中心</t>
  </si>
  <si>
    <t>210203900101</t>
  </si>
  <si>
    <t>管理人员[210203900101]</t>
  </si>
  <si>
    <t>武汉市青山区教育局</t>
  </si>
  <si>
    <t>武汉市青山区教育局局属幼儿园</t>
  </si>
  <si>
    <t>210703600016</t>
  </si>
  <si>
    <t>学前教育教师4[210703600016]</t>
  </si>
  <si>
    <t>210703600013</t>
  </si>
  <si>
    <t>学前教育教师1[210703600013]</t>
  </si>
  <si>
    <t>210703600014</t>
  </si>
  <si>
    <t>学前教育教师2[210703600014]</t>
  </si>
  <si>
    <t>210703600015</t>
  </si>
  <si>
    <t>学前教育教师3[210703600015]</t>
  </si>
  <si>
    <t>武汉市青山区教育局局属学校</t>
  </si>
  <si>
    <t>210703600001</t>
  </si>
  <si>
    <t>小学语文教师1[210703600001]</t>
  </si>
  <si>
    <t>210703600002</t>
  </si>
  <si>
    <t>小学语文教师2[210703600002]</t>
  </si>
  <si>
    <t>210703600003</t>
  </si>
  <si>
    <t>小学数学教师1[210703600003]</t>
  </si>
  <si>
    <t>210703600004</t>
  </si>
  <si>
    <t>小学数学教师2[210703600004]</t>
  </si>
  <si>
    <t>210703600005</t>
  </si>
  <si>
    <t>小学英语教师[210703600005]</t>
  </si>
  <si>
    <t>210703600006</t>
  </si>
  <si>
    <t>小学体育教师[210703600006]</t>
  </si>
  <si>
    <t>210703600007</t>
  </si>
  <si>
    <t>小学美术教师[210703600007]</t>
  </si>
  <si>
    <t>210703600008</t>
  </si>
  <si>
    <t>初中语文教师[210703600008]</t>
  </si>
  <si>
    <t>210703600009</t>
  </si>
  <si>
    <t>初中数学教师[210703600009]</t>
  </si>
  <si>
    <t>210703600010</t>
  </si>
  <si>
    <t>初中英语教师[210703600010]</t>
  </si>
  <si>
    <t>210703600011</t>
  </si>
  <si>
    <t>初中生物教师[210703600011]</t>
  </si>
  <si>
    <t>210703600012</t>
  </si>
  <si>
    <t>初中物理教师[210703600012]</t>
  </si>
  <si>
    <t>青山区生态城市绿色发展中心</t>
  </si>
  <si>
    <t>210704000001</t>
  </si>
  <si>
    <t>投资促进科工作人员[210704000001]</t>
  </si>
  <si>
    <t>青山区土地整理储备化工园区中心</t>
  </si>
  <si>
    <t>210704300001</t>
  </si>
  <si>
    <t>项目管理[210704300001]</t>
  </si>
  <si>
    <t>青山区土地整理储备中心</t>
  </si>
  <si>
    <t>210704400001</t>
  </si>
  <si>
    <t>财务人员[210704400001]</t>
  </si>
  <si>
    <t>武汉市青山区农业农村局</t>
  </si>
  <si>
    <t>青山区乡村振兴发展中心</t>
  </si>
  <si>
    <t>210704600101</t>
  </si>
  <si>
    <t>财务人员[210704600101]</t>
  </si>
  <si>
    <t>210704600102</t>
  </si>
  <si>
    <t>林业技术[210704600102]</t>
  </si>
  <si>
    <t>武汉市洪山区财政局</t>
  </si>
  <si>
    <t>武汉市洪山区财政投资评审中心</t>
  </si>
  <si>
    <t>211100100501</t>
  </si>
  <si>
    <t>财务管理人员[211100100501]</t>
  </si>
  <si>
    <t>武汉市洪山区预算绩效中心</t>
  </si>
  <si>
    <t>211100100401</t>
  </si>
  <si>
    <t>财务管理人员[211100100401]</t>
  </si>
  <si>
    <t>武汉市洪山区财源建设中心</t>
  </si>
  <si>
    <t>211100100201</t>
  </si>
  <si>
    <t>财务管理人员[211100100201]</t>
  </si>
  <si>
    <t>武汉市洪山区城区改造更新局</t>
  </si>
  <si>
    <t>武汉市洪山区城中村改造事务中心</t>
  </si>
  <si>
    <t>211100400301</t>
  </si>
  <si>
    <t>综合管理工作人员[211100400301]</t>
  </si>
  <si>
    <t>武汉市洪山区房屋征收事务服务中心</t>
  </si>
  <si>
    <t>211100400201</t>
  </si>
  <si>
    <t>综合管理工作人员1[211100400201]</t>
  </si>
  <si>
    <t>211100400202</t>
  </si>
  <si>
    <t>综合管理工作人员2[211100400202]</t>
  </si>
  <si>
    <t>武汉市洪山区大学之城建设服务办公室</t>
  </si>
  <si>
    <t>洪山区高校服务中心</t>
  </si>
  <si>
    <t>211100500101</t>
  </si>
  <si>
    <t>综合管理岗1[211100500101]</t>
  </si>
  <si>
    <t>211100500102</t>
  </si>
  <si>
    <t>综合管理岗2[211100500102]</t>
  </si>
  <si>
    <t>武汉市洪山区人民政府国有资产监督管理局</t>
  </si>
  <si>
    <t>武汉市洪山区国有资产监管中心</t>
  </si>
  <si>
    <t>211100900201</t>
  </si>
  <si>
    <t>综合管理岗1[211100900201]</t>
  </si>
  <si>
    <t>211100900202</t>
  </si>
  <si>
    <t>综合管理岗2[211100900202]</t>
  </si>
  <si>
    <t>武汉市洪山区行政审批局(洪山区政务服务和大数据管理局、洪山区公共资源交易监督管理局)</t>
  </si>
  <si>
    <t>洪山区行政审批局协调服务中心</t>
  </si>
  <si>
    <t>211101000101</t>
  </si>
  <si>
    <t>综合管理岗1[211101000101]</t>
  </si>
  <si>
    <t>211101000102</t>
  </si>
  <si>
    <t>综合管理岗3[211101000102]</t>
  </si>
  <si>
    <t>211101000103</t>
  </si>
  <si>
    <t>综合管理岗2[211101000103]</t>
  </si>
  <si>
    <t>中共武汉市洪山区纪律检查委员会、武汉市洪山区监察委员会</t>
  </si>
  <si>
    <t>武汉市洪山区纪检监察信息技术保障中心</t>
  </si>
  <si>
    <t>211101100101</t>
  </si>
  <si>
    <t>综合管理岗[211101100101]</t>
  </si>
  <si>
    <t>武汉市洪山区建设局（区民防办公室、区人民防空办公室）</t>
  </si>
  <si>
    <t>武汉市洪山区消防工程监督管理站</t>
  </si>
  <si>
    <t>211101200601</t>
  </si>
  <si>
    <t>综合管理人员[211101200601]</t>
  </si>
  <si>
    <t>211101200602</t>
  </si>
  <si>
    <t>法务人员[211101200602]</t>
  </si>
  <si>
    <t>211101200603</t>
  </si>
  <si>
    <t>消防验收员[211101200603]</t>
  </si>
  <si>
    <t>211101200604</t>
  </si>
  <si>
    <t>工程技术员[211101200604]</t>
  </si>
  <si>
    <t>武汉市洪山区市政基础设施建设管理站</t>
  </si>
  <si>
    <t>211101200501</t>
  </si>
  <si>
    <t>工程技术员[211101200501]</t>
  </si>
  <si>
    <t>武汉市洪山区教育局</t>
  </si>
  <si>
    <t>武汉市洪山区教育局局属幼儿园</t>
  </si>
  <si>
    <t>211101300021</t>
  </si>
  <si>
    <t>幼儿园全科教师1[211101300021]</t>
  </si>
  <si>
    <t>211101300022</t>
  </si>
  <si>
    <t>幼儿园全科教师2[211101300022]</t>
  </si>
  <si>
    <t>211101300023</t>
  </si>
  <si>
    <t>幼儿园科学教师[211101300023]</t>
  </si>
  <si>
    <t>武汉市洪山区教育局教师发展中心</t>
  </si>
  <si>
    <t>211101300020</t>
  </si>
  <si>
    <t>教师培训工作人员[211101300020]</t>
  </si>
  <si>
    <t>武汉市洪山区教育局局属学校</t>
  </si>
  <si>
    <t>211101300001</t>
  </si>
  <si>
    <t>职高专业课教师１[211101300001]</t>
  </si>
  <si>
    <t>211101300002</t>
  </si>
  <si>
    <t>职高专业课教师２[211101300002]</t>
  </si>
  <si>
    <t>211101300003</t>
  </si>
  <si>
    <t>高中语文教师[211101300003]</t>
  </si>
  <si>
    <t>211101300004</t>
  </si>
  <si>
    <t>高中数学教师[211101300004]</t>
  </si>
  <si>
    <t>211101300005</t>
  </si>
  <si>
    <t>初中语文教师[211101300005]</t>
  </si>
  <si>
    <t>211101300006</t>
  </si>
  <si>
    <t>初中数学教师[211101300006]</t>
  </si>
  <si>
    <t>211101300007</t>
  </si>
  <si>
    <t>初中英语教师[211101300007]</t>
  </si>
  <si>
    <t>211101300008</t>
  </si>
  <si>
    <t>初中物理教师[211101300008]</t>
  </si>
  <si>
    <t>211101300009</t>
  </si>
  <si>
    <t>初中历史教师[211101300009]</t>
  </si>
  <si>
    <t>211101300010</t>
  </si>
  <si>
    <t>小学语文教师1[211101300010]</t>
  </si>
  <si>
    <t>211101300011</t>
  </si>
  <si>
    <t>小学语文教师2[211101300011]</t>
  </si>
  <si>
    <t>211101300012</t>
  </si>
  <si>
    <t>小学数学教师1[211101300012]</t>
  </si>
  <si>
    <t>211101300013</t>
  </si>
  <si>
    <t>小学数学教师2[211101300013]</t>
  </si>
  <si>
    <t>211101300014</t>
  </si>
  <si>
    <t>小学道德与法治教师[211101300014]</t>
  </si>
  <si>
    <t>211101300015</t>
  </si>
  <si>
    <t>小学信息技术教师[211101300015]</t>
  </si>
  <si>
    <t>211101300016</t>
  </si>
  <si>
    <t>小学科学教师[211101300016]</t>
  </si>
  <si>
    <t>211101300017</t>
  </si>
  <si>
    <t>小学心理健康教师[211101300017]</t>
  </si>
  <si>
    <t>211101300018</t>
  </si>
  <si>
    <t>特殊教育舞蹈教师[211101300018]</t>
  </si>
  <si>
    <t>211101300019</t>
  </si>
  <si>
    <t>特殊教育专业课教师[211101300019]</t>
  </si>
  <si>
    <t>武汉市洪山区民政局</t>
  </si>
  <si>
    <t>武汉市洪山区社会组织管理服务中心</t>
  </si>
  <si>
    <t>211101600501</t>
  </si>
  <si>
    <t>综合管理岗[211101600501]</t>
  </si>
  <si>
    <t>洪山区城乡最低生活保障中心</t>
  </si>
  <si>
    <t>211101600401</t>
  </si>
  <si>
    <t>综合管理岗[211101600401]</t>
  </si>
  <si>
    <t>武汉市洪山区婚姻登记处</t>
  </si>
  <si>
    <t>211101600101</t>
  </si>
  <si>
    <t>婚姻登记员[211101600101]</t>
  </si>
  <si>
    <t>武汉市洪山区人力资源局</t>
  </si>
  <si>
    <t>武汉市洪山区人力资源局人才交流中心</t>
  </si>
  <si>
    <t>211101700201</t>
  </si>
  <si>
    <t>综合管理人员[211101700201]</t>
  </si>
  <si>
    <t>武汉市洪山区审计局</t>
  </si>
  <si>
    <t>武汉市洪山区政府投资项目审计中心</t>
  </si>
  <si>
    <t>211101800101</t>
  </si>
  <si>
    <t>管理岗位[211101800101]</t>
  </si>
  <si>
    <t>武汉市洪山区市场监督管理局</t>
  </si>
  <si>
    <t>洪山区市场监督管理局知识产权服务中心</t>
  </si>
  <si>
    <t>211101900501</t>
  </si>
  <si>
    <t>综合管理岗2[211101900501]</t>
  </si>
  <si>
    <t>211101900502</t>
  </si>
  <si>
    <t>综合管理岗1[211101900502]</t>
  </si>
  <si>
    <t>武汉市洪山区水务和湖泊局</t>
  </si>
  <si>
    <t>武汉市洪山区水务和湖泊局城市排水队</t>
  </si>
  <si>
    <t>211102000701</t>
  </si>
  <si>
    <t>综合管理岗[211102000701]</t>
  </si>
  <si>
    <t>211102000702</t>
  </si>
  <si>
    <t>工程技术员[211102000702]</t>
  </si>
  <si>
    <t>211102000703</t>
  </si>
  <si>
    <t>泵站技术员[211102000703]</t>
  </si>
  <si>
    <t>武汉市洪山区水务和湖泊局水务工程建设质量安全监督管理站</t>
  </si>
  <si>
    <t>211102000601</t>
  </si>
  <si>
    <t>工程技术员[211102000601]</t>
  </si>
  <si>
    <t>武汉市洪山区水务和湖泊局水务信息管理中心</t>
  </si>
  <si>
    <t>211102000501</t>
  </si>
  <si>
    <t>综合管理岗1[211102000501]</t>
  </si>
  <si>
    <t>211102000502</t>
  </si>
  <si>
    <t>综合管理岗2[211102000502]</t>
  </si>
  <si>
    <t>武汉市洪山区水务和湖泊局江滩管理中心</t>
  </si>
  <si>
    <t>211102000401</t>
  </si>
  <si>
    <t>综合管理岗[211102000401]</t>
  </si>
  <si>
    <t>武汉市洪山区水务和湖泊局河湖管理所</t>
  </si>
  <si>
    <t>211102000201</t>
  </si>
  <si>
    <t>综合管理岗[211102000201]</t>
  </si>
  <si>
    <t>211102000202</t>
  </si>
  <si>
    <t>财务人员[211102000202]</t>
  </si>
  <si>
    <t>211102000203</t>
  </si>
  <si>
    <t>工程技术员[211102000203]</t>
  </si>
  <si>
    <t>武汉市洪山区水务和湖泊局供水管理站</t>
  </si>
  <si>
    <t>211102000101</t>
  </si>
  <si>
    <t>财务管理岗[211102000101]</t>
  </si>
  <si>
    <t>211102000102</t>
  </si>
  <si>
    <t>工程管理岗[211102000102]</t>
  </si>
  <si>
    <t>211102000103</t>
  </si>
  <si>
    <t>综合管理岗[211102000103]</t>
  </si>
  <si>
    <t>武汉市新洲区人民政府李集街道办事处</t>
  </si>
  <si>
    <t>武汉市新洲区李集街道综合执法中心</t>
  </si>
  <si>
    <t>211703600401</t>
  </si>
  <si>
    <t>综合管理人员[211703600401]</t>
  </si>
  <si>
    <t>武汉市新洲区李集街道社区（村）网格管理综合服务中心</t>
  </si>
  <si>
    <t>211703600301</t>
  </si>
  <si>
    <t>综合管理人员[211703600301]</t>
  </si>
  <si>
    <t>武汉市新洲区李集街道党群服务中心</t>
  </si>
  <si>
    <t>211703600201</t>
  </si>
  <si>
    <t>综合管理人员[211703600201]</t>
  </si>
  <si>
    <t>武汉市新洲区人民政府三店街道办事处</t>
  </si>
  <si>
    <t>武汉市新洲区三店街综合执法中心</t>
  </si>
  <si>
    <t>211703700401</t>
  </si>
  <si>
    <t>综合管理人员[211703700401]</t>
  </si>
  <si>
    <t>武汉市新洲区人民政府潘塘街道办事处</t>
  </si>
  <si>
    <t>武汉市新洲区潘塘街道综合执法中心</t>
  </si>
  <si>
    <t>211703800401</t>
  </si>
  <si>
    <t>综合管理工作人员[211703800401]</t>
  </si>
  <si>
    <t>武汉市新洲区潘塘街道社区（村）网格管理综合服务中心</t>
  </si>
  <si>
    <t>211703800301</t>
  </si>
  <si>
    <t>综合管理工作人员[211703800301]</t>
  </si>
  <si>
    <t>武汉市新洲区潘塘街道党群服务中心</t>
  </si>
  <si>
    <t>211703800201</t>
  </si>
  <si>
    <t>财务人员[211703800201]</t>
  </si>
  <si>
    <t>武汉市新洲区人民政府旧街街道办事处</t>
  </si>
  <si>
    <t>武汉市新洲区旧街街道党群服务中心</t>
  </si>
  <si>
    <t>211703900201</t>
  </si>
  <si>
    <t>综合管理人员[211703900201]</t>
  </si>
  <si>
    <t>武汉市新洲区人民政府双柳街道办事处</t>
  </si>
  <si>
    <t>武汉市新洲区双柳街道综合执法中心</t>
  </si>
  <si>
    <t>211704000401</t>
  </si>
  <si>
    <t>综合执法人员[211704000401]</t>
  </si>
  <si>
    <t>武汉市新洲区双柳街道党群服务中心</t>
  </si>
  <si>
    <t>211704000201</t>
  </si>
  <si>
    <t>政务中心人员[211704000201]</t>
  </si>
  <si>
    <t>武汉市新洲区人民政府涨渡湖街道办事处</t>
  </si>
  <si>
    <t>武汉市新洲区涨渡湖街道社区（村）网格管理综合服务中心</t>
  </si>
  <si>
    <t>211704100301</t>
  </si>
  <si>
    <t>综合管理人员[211704100301]</t>
  </si>
  <si>
    <t>武汉市新洲区涨渡湖街道党群服务中心</t>
  </si>
  <si>
    <t>211704100201</t>
  </si>
  <si>
    <t>综合管理人员[211704100201]</t>
  </si>
  <si>
    <t>武汉市新洲区人民政府辛冲街道办事处</t>
  </si>
  <si>
    <t>武汉市新洲区辛冲街道综合执法中心</t>
  </si>
  <si>
    <t>211704200401</t>
  </si>
  <si>
    <t>综合管理员[211704200401]</t>
  </si>
  <si>
    <t>武汉市新洲区人民政府徐古街道办事处</t>
  </si>
  <si>
    <t>徐古街道综合执法中心</t>
  </si>
  <si>
    <t>211704300401</t>
  </si>
  <si>
    <t>综合管理工作人员1[211704300401]</t>
  </si>
  <si>
    <t>徐古街道社区（村）网格管理综合服务中心</t>
  </si>
  <si>
    <t>211704300301</t>
  </si>
  <si>
    <t>综合管理工作人员1[211704300301]</t>
  </si>
  <si>
    <t>徐古街道党群服务中心</t>
  </si>
  <si>
    <t>211704300201</t>
  </si>
  <si>
    <t>综合管理工作人员1[211704300201]</t>
  </si>
  <si>
    <t>中共武汉市新洲区委办公室</t>
  </si>
  <si>
    <t>武汉市新洲区专用通信及网络维护服务中心</t>
  </si>
  <si>
    <t>211704500101</t>
  </si>
  <si>
    <t>综合管理人员[211704500101]</t>
  </si>
  <si>
    <t>中国共产党武汉市新洲区纪律检查委员会</t>
  </si>
  <si>
    <t>武汉市新洲区纪检监察服务中心</t>
  </si>
  <si>
    <t>211704600101</t>
  </si>
  <si>
    <t>信息技术保障人员[211704600101]</t>
  </si>
  <si>
    <t>中国共产党武汉市新洲区委员会政法委员会</t>
  </si>
  <si>
    <t>武汉市新洲区社会治安综合治理中心</t>
  </si>
  <si>
    <t>211704700101</t>
  </si>
  <si>
    <t>综合管理员[211704700101]</t>
  </si>
  <si>
    <t>211704700102</t>
  </si>
  <si>
    <t>工程技术员[211704700102]</t>
  </si>
  <si>
    <t>中共武汉市新洲区委政策研究室</t>
  </si>
  <si>
    <t>武汉市新洲区改革发展研究中心</t>
  </si>
  <si>
    <t>211704800101</t>
  </si>
  <si>
    <t>文字综合岗[211704800101]</t>
  </si>
  <si>
    <t>211704800102</t>
  </si>
  <si>
    <t>综合管理岗[211704800102]</t>
  </si>
  <si>
    <t>中国共产党武汉市新洲区委员会统一战线工作部（区委台湾办公室)</t>
  </si>
  <si>
    <t>武汉市新洲区党派服务中心</t>
  </si>
  <si>
    <t>211704900101</t>
  </si>
  <si>
    <t>综合管理员[211704900101]</t>
  </si>
  <si>
    <t>武汉市新洲区财政局</t>
  </si>
  <si>
    <t>武汉市新洲区政府与社会资本合作（PPP中心）</t>
  </si>
  <si>
    <t>211705102301</t>
  </si>
  <si>
    <t>PPP项目工作人员[211705102301]</t>
  </si>
  <si>
    <t>武汉市新洲区预算编审中心</t>
  </si>
  <si>
    <t>211705102101</t>
  </si>
  <si>
    <t>财务人员[211705102101]</t>
  </si>
  <si>
    <t>武汉阳逻经济开发区管理委员会财政结算中心</t>
  </si>
  <si>
    <t>211705101501</t>
  </si>
  <si>
    <t>财务人员[211705101501]</t>
  </si>
  <si>
    <t>武汉市新洲区科学技术和经济信息化局</t>
  </si>
  <si>
    <t>武汉市新洲区中小企业和科技发展促进中心</t>
  </si>
  <si>
    <t>211705200101</t>
  </si>
  <si>
    <t>综合管理[211705200101]</t>
  </si>
  <si>
    <t>武汉市新洲区农业农村局</t>
  </si>
  <si>
    <t>武汉市新洲区农机技术推广站</t>
  </si>
  <si>
    <t>211705301801</t>
  </si>
  <si>
    <t>农业技术人员[211705301801]</t>
  </si>
  <si>
    <t>武汉市新洲区农业技术推广服务中心</t>
  </si>
  <si>
    <t>211705301301</t>
  </si>
  <si>
    <t>农业技术人员[211705301301]</t>
  </si>
  <si>
    <t>武汉市新洲区自然资源和规划局</t>
  </si>
  <si>
    <t>武汉市新洲区国土资源和规划研究院</t>
  </si>
  <si>
    <t>211705400701</t>
  </si>
  <si>
    <t>城乡规划设计人员[211705400701]</t>
  </si>
  <si>
    <t>武汉市洪山区司法局</t>
  </si>
  <si>
    <t>武汉市洪山区法律援助中心</t>
  </si>
  <si>
    <t>211102100101</t>
  </si>
  <si>
    <t>武汉市洪山区法律援助中心管理岗[211102100101]</t>
  </si>
  <si>
    <t>武汉市洪山区卫生健康局</t>
  </si>
  <si>
    <t>武汉市洪山区张家湾街社区卫生服务中心</t>
  </si>
  <si>
    <t>211102401003</t>
  </si>
  <si>
    <t>临床医师[211102401003]</t>
  </si>
  <si>
    <t>211102401004</t>
  </si>
  <si>
    <t>中药剂师[211102401004]</t>
  </si>
  <si>
    <t>武汉市洪山区洪山街社区卫生服务中心</t>
  </si>
  <si>
    <t>211102400801</t>
  </si>
  <si>
    <t>放射医师[211102400801]</t>
  </si>
  <si>
    <t>211102400802</t>
  </si>
  <si>
    <t>临床医师[211102400802]</t>
  </si>
  <si>
    <t>武汉市洪山区疾病预防控制中心</t>
  </si>
  <si>
    <t>211102400501</t>
  </si>
  <si>
    <t>公卫医生[211102400501]</t>
  </si>
  <si>
    <t>211102400502</t>
  </si>
  <si>
    <t>检验技师[211102400502]</t>
  </si>
  <si>
    <t>武汉市洪山区信访局</t>
  </si>
  <si>
    <t>武汉市洪山区信访局接访中心</t>
  </si>
  <si>
    <t>211102600501</t>
  </si>
  <si>
    <t>综合管理岗[211102600501]</t>
  </si>
  <si>
    <t>武汉市洪山区园林局</t>
  </si>
  <si>
    <t>武汉市洪山区关山公园管理中心（武汉市洪山区杨春湖公园管理中心）</t>
  </si>
  <si>
    <t>211102800401</t>
  </si>
  <si>
    <t>园林施工设计[211102800401]</t>
  </si>
  <si>
    <t>武汉市洪山区人民政府办公室</t>
  </si>
  <si>
    <t>武汉市洪山区金融发展促进服务中心</t>
  </si>
  <si>
    <t>211103000201</t>
  </si>
  <si>
    <t>办公室工作人员[211103000201]</t>
  </si>
  <si>
    <t>武汉市洪山区人民政府和平街道办事处</t>
  </si>
  <si>
    <t>武汉市洪山区和平街道综合执法中心</t>
  </si>
  <si>
    <t>211103200701</t>
  </si>
  <si>
    <t>综合管理人员[211103200701]</t>
  </si>
  <si>
    <t>武汉市洪山区和平街道社区网格管理综合服务中心（社会治安综合治理中心）</t>
  </si>
  <si>
    <t>211103200601</t>
  </si>
  <si>
    <t>综合管理人员[211103200601]</t>
  </si>
  <si>
    <t>武汉市洪山区和平街道党群服务中心（政务服务中心、退役军人服务站）</t>
  </si>
  <si>
    <t>211103200501</t>
  </si>
  <si>
    <t>综合管理人员[211103200501]</t>
  </si>
  <si>
    <t>武汉市洪山区人民政府洪山街道办事处</t>
  </si>
  <si>
    <t>武汉市洪山区洪山街道社区网格管理综合服务中心（社会治安综合治理中心）</t>
  </si>
  <si>
    <t>211103300601</t>
  </si>
  <si>
    <t>综合管理岗[211103300601]</t>
  </si>
  <si>
    <t>武汉市洪山区洪山街道党群服务中心（政务服务中心、退役军人服务站）</t>
  </si>
  <si>
    <t>211103300501</t>
  </si>
  <si>
    <t>综合管理岗[211103300501]</t>
  </si>
  <si>
    <t>武汉市洪山区人民政府梨园街道办事处</t>
  </si>
  <si>
    <t>武汉市洪山区梨园街道综合执法中心</t>
  </si>
  <si>
    <t>211103400801</t>
  </si>
  <si>
    <t>城管执法岗[211103400801]</t>
  </si>
  <si>
    <t>武汉市洪山区梨园街道党群服务中心（政务服务中心、退役军人服务站）</t>
  </si>
  <si>
    <t>211103400601</t>
  </si>
  <si>
    <t>行政综合岗[211103400601]</t>
  </si>
  <si>
    <t>武汉市洪山区人民政府青菱街道办事处</t>
  </si>
  <si>
    <t>武汉市洪山区青菱街道综合执法中心</t>
  </si>
  <si>
    <t>211103600701</t>
  </si>
  <si>
    <t>综合管理岗[211103600701]</t>
  </si>
  <si>
    <t>武汉市洪山区青菱街道社区网格管理综合服务中心</t>
  </si>
  <si>
    <t>211103600601</t>
  </si>
  <si>
    <t>综合管理岗[211103600601]</t>
  </si>
  <si>
    <t>武汉市洪山区青菱街道党群服务中心</t>
  </si>
  <si>
    <t>211103600501</t>
  </si>
  <si>
    <t>综合管理岗[211103600501]</t>
  </si>
  <si>
    <t>武汉市洪山区青菱都市工业园管理委员会</t>
  </si>
  <si>
    <t>洪山区青菱都市工业园管理委员会协调管理中心</t>
  </si>
  <si>
    <t>211103700101</t>
  </si>
  <si>
    <t>综合管理岗[211103700101]</t>
  </si>
  <si>
    <t>武汉市洪山区人民政府狮子山街道办事处</t>
  </si>
  <si>
    <t>武汉市洪山区狮子山街道综合执法中心</t>
  </si>
  <si>
    <t>211103800801</t>
  </si>
  <si>
    <t>综合管理岗[211103800801]</t>
  </si>
  <si>
    <t>武汉市洪山区狮子山街道社区网格管理综合服务中心</t>
  </si>
  <si>
    <t>211103800701</t>
  </si>
  <si>
    <t>综合管理岗[211103800701]</t>
  </si>
  <si>
    <t>武汉市洪山区人民政府张家湾街道办事处</t>
  </si>
  <si>
    <t>武汉市洪山区张家湾街道综合执法中心</t>
  </si>
  <si>
    <t>211103900701</t>
  </si>
  <si>
    <t>综合管理岗[211103900701]</t>
  </si>
  <si>
    <t>武汉市洪山区张家湾街道社区网格管理综合服务中心（社会治安综合治理中心）</t>
  </si>
  <si>
    <t>211103900601</t>
  </si>
  <si>
    <t>综合管理岗[211103900601]</t>
  </si>
  <si>
    <t>武汉市洪山区张家湾街道党群服务中心（政务服务中心、退役军人服务站）</t>
  </si>
  <si>
    <t>211103900501</t>
  </si>
  <si>
    <t>综合管理岗[211103900501]</t>
  </si>
  <si>
    <t>武汉市洪山区人民政府卓刀泉街道办事处</t>
  </si>
  <si>
    <t>武汉市洪山区卓刀泉街道综合执法中心</t>
  </si>
  <si>
    <t>211104000801</t>
  </si>
  <si>
    <t>综合管理岗位[211104000801]</t>
  </si>
  <si>
    <t>武汉市新洲区园林和林业局</t>
  </si>
  <si>
    <t>武汉市新洲区种苗管理站（武汉市新洲区野生动物和森林植物保护站）</t>
  </si>
  <si>
    <t>211705501201</t>
  </si>
  <si>
    <t>林业技术人员[211705501201]</t>
  </si>
  <si>
    <t>武汉市新洲区林业科技推广中心</t>
  </si>
  <si>
    <t>211705500801</t>
  </si>
  <si>
    <t>林业技术人员[211705500801]</t>
  </si>
  <si>
    <t>武汉市新洲区大数据中心（武汉市新洲区社会管理与网格化服务中心）</t>
  </si>
  <si>
    <t>211705900001</t>
  </si>
  <si>
    <t>信息技术人员[211705900001]</t>
  </si>
  <si>
    <t>武汉市新洲区城乡统筹发展服务中心</t>
  </si>
  <si>
    <t>211706100001</t>
  </si>
  <si>
    <t>专技人员[211706100001]</t>
  </si>
  <si>
    <t>211706100002</t>
  </si>
  <si>
    <t>工程技术人员[211706100002]</t>
  </si>
  <si>
    <t>武汉市新洲区公共检验检测中心</t>
  </si>
  <si>
    <t>211706200001</t>
  </si>
  <si>
    <t>检验人员2[211706200001]</t>
  </si>
  <si>
    <t>211706200002</t>
  </si>
  <si>
    <t>检验人员1[211706200002]</t>
  </si>
  <si>
    <t>武汉市新洲区统计局</t>
  </si>
  <si>
    <t>武汉市新洲区社情民意调查中心</t>
  </si>
  <si>
    <t>211706400101</t>
  </si>
  <si>
    <t>综合管理人员[211706400101]</t>
  </si>
  <si>
    <t>武汉东湖新技术开发区卫生健康局</t>
  </si>
  <si>
    <t>武汉东湖新技术开发区滨湖街社区卫生服务中心</t>
  </si>
  <si>
    <t>211801100801</t>
  </si>
  <si>
    <t>公卫医生[211801100801]</t>
  </si>
  <si>
    <t>211801100802</t>
  </si>
  <si>
    <t>检验技师[211801100802]</t>
  </si>
  <si>
    <t>武汉东湖新技术开发区豹澥街社区卫生服务中心</t>
  </si>
  <si>
    <t>211801100401</t>
  </si>
  <si>
    <t>B超医师[211801100401]</t>
  </si>
  <si>
    <t>211801100402</t>
  </si>
  <si>
    <t>放射医师[211801100402]</t>
  </si>
  <si>
    <t>武汉东湖新技术开发区佛祖岭社区卫生服务中心</t>
  </si>
  <si>
    <t>211801100201</t>
  </si>
  <si>
    <t>财务人员[211801100201]</t>
  </si>
  <si>
    <t>211801100202</t>
  </si>
  <si>
    <t>临床医生[211801100202]</t>
  </si>
  <si>
    <t>211801100203</t>
  </si>
  <si>
    <t>内科医生[211801100203]</t>
  </si>
  <si>
    <t>211801100204</t>
  </si>
  <si>
    <t>外科医生[211801100204]</t>
  </si>
  <si>
    <t>211801100205</t>
  </si>
  <si>
    <t>儿科医生[211801100205]</t>
  </si>
  <si>
    <t>211801100206</t>
  </si>
  <si>
    <t>五官科医生[211801100206]</t>
  </si>
  <si>
    <t>211801100207</t>
  </si>
  <si>
    <t>妇科医生[211801100207]</t>
  </si>
  <si>
    <t>211801100208</t>
  </si>
  <si>
    <t>麻醉医生[211801100208]</t>
  </si>
  <si>
    <t>211801100209</t>
  </si>
  <si>
    <t>口腔医生[211801100209]</t>
  </si>
  <si>
    <t>211801100210</t>
  </si>
  <si>
    <t>中医医生[211801100210]</t>
  </si>
  <si>
    <t>211801100211</t>
  </si>
  <si>
    <t>护士长[211801100211]</t>
  </si>
  <si>
    <t>武汉东湖新技术开发区公共卫生服务中心</t>
  </si>
  <si>
    <t>211801100101</t>
  </si>
  <si>
    <t>公卫医生[211801100101]</t>
  </si>
  <si>
    <t>洪山区大数据中心</t>
  </si>
  <si>
    <t>211104200001</t>
  </si>
  <si>
    <t>综合管理人员[211104200001]</t>
  </si>
  <si>
    <t>武汉市洪山区公共资源交易中心</t>
  </si>
  <si>
    <t>211104400001</t>
  </si>
  <si>
    <t>办公室文员[211104400001]</t>
  </si>
  <si>
    <t>211104400002</t>
  </si>
  <si>
    <t>财务管理岗[211104400002]</t>
  </si>
  <si>
    <t>211104400003</t>
  </si>
  <si>
    <t>综合管理岗[211104400003]</t>
  </si>
  <si>
    <t>武汉市洪山区机关事务服务中心</t>
  </si>
  <si>
    <t>211104500001</t>
  </si>
  <si>
    <t>综合管理岗[211104500001]</t>
  </si>
  <si>
    <t>武汉市洪山区企业服务中心</t>
  </si>
  <si>
    <t>211104600001</t>
  </si>
  <si>
    <t>综合管理岗[211104600001]</t>
  </si>
  <si>
    <t>武汉市洪山区融媒体中心</t>
  </si>
  <si>
    <t>211104700001</t>
  </si>
  <si>
    <t>播音主持[211104700001]</t>
  </si>
  <si>
    <t>211104700002</t>
  </si>
  <si>
    <t>摄像记者[211104700002]</t>
  </si>
  <si>
    <t>武汉市东西湖区妇女联合会</t>
  </si>
  <si>
    <t>武汉市东西湖区妇女儿童活动中心</t>
  </si>
  <si>
    <t>211201300101</t>
  </si>
  <si>
    <t>管理人员[211201300101]</t>
  </si>
  <si>
    <t>武汉市东西湖区残疾人联合会</t>
  </si>
  <si>
    <t>武汉市东西湖区阳光家园托养院</t>
  </si>
  <si>
    <t>211201400201</t>
  </si>
  <si>
    <t>办公室文字综合岗[211201400201]</t>
  </si>
  <si>
    <t>武汉市东西湖区残疾人劳动就业服务部</t>
  </si>
  <si>
    <t>211201400101</t>
  </si>
  <si>
    <t>财务会计[211201400101]</t>
  </si>
  <si>
    <t>武汉市东西湖区教育局</t>
  </si>
  <si>
    <t>武汉市东西湖区教育局局属学校</t>
  </si>
  <si>
    <t>211201800005</t>
  </si>
  <si>
    <t>小学语文教师[211201800005]</t>
  </si>
  <si>
    <t>211201800006</t>
  </si>
  <si>
    <t>小学数学教师[211201800006]</t>
  </si>
  <si>
    <t>211201800007</t>
  </si>
  <si>
    <t>小学英语教师[211201800007]</t>
  </si>
  <si>
    <t>211201800008</t>
  </si>
  <si>
    <t>小学体育教师[211201800008]</t>
  </si>
  <si>
    <t>211201800009</t>
  </si>
  <si>
    <t>小学音乐教师[211201800009]</t>
  </si>
  <si>
    <t>211201800010</t>
  </si>
  <si>
    <t>小学美术教师[211201800010]</t>
  </si>
  <si>
    <t>211201800011</t>
  </si>
  <si>
    <t>小学教师[211201800011]</t>
  </si>
  <si>
    <t>211201800012</t>
  </si>
  <si>
    <t>初中语文教师[211201800012]</t>
  </si>
  <si>
    <t>211201800013</t>
  </si>
  <si>
    <t>初中数学教师[211201800013]</t>
  </si>
  <si>
    <t>211201800014</t>
  </si>
  <si>
    <t>初中物理教师[211201800014]</t>
  </si>
  <si>
    <t>211201800015</t>
  </si>
  <si>
    <t>初中化学教师[211201800015]</t>
  </si>
  <si>
    <t>211201800016</t>
  </si>
  <si>
    <t>初中体育教师[211201800016]</t>
  </si>
  <si>
    <t>211201800017</t>
  </si>
  <si>
    <t>初中信息技术教师[211201800017]</t>
  </si>
  <si>
    <t>武汉市东西湖区教育局局属幼儿园</t>
  </si>
  <si>
    <t>211201800001</t>
  </si>
  <si>
    <t>幼儿教师[211201800001]</t>
  </si>
  <si>
    <t>211201800002</t>
  </si>
  <si>
    <t>体智能教师[211201800002]</t>
  </si>
  <si>
    <t>211201800003</t>
  </si>
  <si>
    <t>音乐特长教师[211201800003]</t>
  </si>
  <si>
    <t>211201800004</t>
  </si>
  <si>
    <t>美术特长教师[211201800004]</t>
  </si>
  <si>
    <t>武汉市东西湖区民政局</t>
  </si>
  <si>
    <t>武汉市东西湖区公墓服务中心</t>
  </si>
  <si>
    <t>211202000601</t>
  </si>
  <si>
    <t>管理人员[211202000601]</t>
  </si>
  <si>
    <t>武汉市东西湖区救助管理站（武汉市东西湖区流浪未成年人救助保护中心）</t>
  </si>
  <si>
    <t>211202000401</t>
  </si>
  <si>
    <t>管理人员[211202000401]</t>
  </si>
  <si>
    <t>武汉市东西湖区人力资源和社会保障局</t>
  </si>
  <si>
    <t>武汉市东西湖区劳动保障规划财务管理中心</t>
  </si>
  <si>
    <t>211202300301</t>
  </si>
  <si>
    <t>财务人员[211202300301]</t>
  </si>
  <si>
    <t>武汉市东西湖区住房和城乡建设局</t>
  </si>
  <si>
    <t>武汉市东西湖区建筑安全监督站</t>
  </si>
  <si>
    <t>211202400301</t>
  </si>
  <si>
    <t>工程技术岗位[211202400301]</t>
  </si>
  <si>
    <t>武汉市东西湖区卫生健康局</t>
  </si>
  <si>
    <t>武汉市东西湖区中医医院</t>
  </si>
  <si>
    <t>211203101701</t>
  </si>
  <si>
    <t>中医科医师[211203101701]</t>
  </si>
  <si>
    <t>211203101702</t>
  </si>
  <si>
    <t>中医科医师[211203101702]</t>
  </si>
  <si>
    <t>211203101703</t>
  </si>
  <si>
    <t>内科医师[211203101703]</t>
  </si>
  <si>
    <t>211203101704</t>
  </si>
  <si>
    <t>外科医师[211203101704]</t>
  </si>
  <si>
    <t>211203101705</t>
  </si>
  <si>
    <t>康复医师[211203101705]</t>
  </si>
  <si>
    <t>211203101706</t>
  </si>
  <si>
    <t>口腔科医师[211203101706]</t>
  </si>
  <si>
    <t>211203101707</t>
  </si>
  <si>
    <t>公共卫生医师[211203101707]</t>
  </si>
  <si>
    <t>211203101708</t>
  </si>
  <si>
    <t>放射医师[211203101708]</t>
  </si>
  <si>
    <t>211203101709</t>
  </si>
  <si>
    <t>超声科医师[211203101709]</t>
  </si>
  <si>
    <t>211203101710</t>
  </si>
  <si>
    <t>信息技术人员[211203101710]</t>
  </si>
  <si>
    <t>武汉市东西湖区妇幼保健院</t>
  </si>
  <si>
    <t>211203100201</t>
  </si>
  <si>
    <t>儿科医师[211203100201]</t>
  </si>
  <si>
    <t>211203100202</t>
  </si>
  <si>
    <t>中医师（妇产科）[211203100202]</t>
  </si>
  <si>
    <t>211203100203</t>
  </si>
  <si>
    <t>妇产科医师[211203100203]</t>
  </si>
  <si>
    <t>武汉市东西湖区疾病预防控制中心</t>
  </si>
  <si>
    <t>211203100101</t>
  </si>
  <si>
    <t>公卫医师[211203100101]</t>
  </si>
  <si>
    <t>211203100102</t>
  </si>
  <si>
    <t>检验[211203100102]</t>
  </si>
  <si>
    <t>211203100103</t>
  </si>
  <si>
    <t>临床医师[211203100103]</t>
  </si>
  <si>
    <t>211203100104</t>
  </si>
  <si>
    <t>影像[211203100104]</t>
  </si>
  <si>
    <t>211203100001</t>
  </si>
  <si>
    <t>基层卫生院临床医师[211203100001]</t>
  </si>
  <si>
    <t>211203100002</t>
  </si>
  <si>
    <t>基层卫生院内科医师[211203100002]</t>
  </si>
  <si>
    <t>211203100003</t>
  </si>
  <si>
    <t>基层卫生院口腔医师[211203100003]</t>
  </si>
  <si>
    <t>211203100004</t>
  </si>
  <si>
    <t>基层卫生院妇科医师[211203100004]</t>
  </si>
  <si>
    <t>211203100005</t>
  </si>
  <si>
    <t>基层卫生院公卫医师及疾控专业人员[211203100005]</t>
  </si>
  <si>
    <t>211203100006</t>
  </si>
  <si>
    <t>基层卫生院放射影像科医师、技师[211203100006]</t>
  </si>
  <si>
    <t>211203100007</t>
  </si>
  <si>
    <t>基层卫生院检验师[211203100007]</t>
  </si>
  <si>
    <t>211203100008</t>
  </si>
  <si>
    <t>基层卫生院药师[211203100008]</t>
  </si>
  <si>
    <t>211203100009</t>
  </si>
  <si>
    <t>基层卫生院信息技术人员[211203100009]</t>
  </si>
  <si>
    <t>211203100010</t>
  </si>
  <si>
    <t>基层卫生院信息分析员[211203100010]</t>
  </si>
  <si>
    <t>211203100011</t>
  </si>
  <si>
    <t>基层卫生院财务人员[211203100011]</t>
  </si>
  <si>
    <t>211203100012</t>
  </si>
  <si>
    <t>基层卫生院财务人员[211203100012]</t>
  </si>
  <si>
    <t>武汉市东西湖区统计局</t>
  </si>
  <si>
    <t>武汉市东西湖区统计信息中心</t>
  </si>
  <si>
    <t>211203600201</t>
  </si>
  <si>
    <t>统计信息中心专员[211203600201]</t>
  </si>
  <si>
    <t>武汉市东西湖区医疗保障局</t>
  </si>
  <si>
    <t>东西湖区医疗保障服务中心</t>
  </si>
  <si>
    <t>211203700101</t>
  </si>
  <si>
    <t>医药稽核[211203700101]</t>
  </si>
  <si>
    <t>武汉市东西湖区行政审批局</t>
  </si>
  <si>
    <t>武汉市东西湖区行政审批服务中心</t>
  </si>
  <si>
    <t>211203800301</t>
  </si>
  <si>
    <t>新媒体工作人员[211203800301]</t>
  </si>
  <si>
    <t>武汉市东西湖区综合业务服务中心</t>
  </si>
  <si>
    <t>211203800201</t>
  </si>
  <si>
    <t>财务人员[211203800201]</t>
  </si>
  <si>
    <t>武汉市东西湖区公共资源交易中心</t>
  </si>
  <si>
    <t>211203800101</t>
  </si>
  <si>
    <t>法务人员[211203800101]</t>
  </si>
  <si>
    <t>211203800102</t>
  </si>
  <si>
    <t>办公室专技人员[211203800102]</t>
  </si>
  <si>
    <t>武汉市东西湖区人民政府长青街道办事处</t>
  </si>
  <si>
    <t>武汉市东西湖区人民政府长青街道办事处社区网格管理综合服务中心</t>
  </si>
  <si>
    <t>211204000301</t>
  </si>
  <si>
    <t>网格综合服务管理人员[211204000301]</t>
  </si>
  <si>
    <t>武汉市东西湖区人民政府长青街道办事处党员群众服务中心</t>
  </si>
  <si>
    <t>211204000201</t>
  </si>
  <si>
    <t>财务人员[211204000201]</t>
  </si>
  <si>
    <t>武汉市东西湖区人民政府慈惠街道办事处</t>
  </si>
  <si>
    <t>武汉市东西湖区人民政府慈惠街道办事处社区网格管理综合服务中心</t>
  </si>
  <si>
    <t>211204100301</t>
  </si>
  <si>
    <t>工作人员[211204100301]</t>
  </si>
  <si>
    <t>武汉市东西湖区人民政府慈惠街道办事处综合执法中心</t>
  </si>
  <si>
    <t>211204100201</t>
  </si>
  <si>
    <t>工作人员[211204100201]</t>
  </si>
  <si>
    <t>武汉市东西湖区人民政府慈惠街道办事处党员群众服务中心</t>
  </si>
  <si>
    <t>211204100101</t>
  </si>
  <si>
    <t>财务人员[211204100101]</t>
  </si>
  <si>
    <t>武汉市东西湖区人民政府走马岭街道办事处</t>
  </si>
  <si>
    <t>走马岭街社区网格管理综合服务中心</t>
  </si>
  <si>
    <t>211204200301</t>
  </si>
  <si>
    <t>综合管理岗[211204200301]</t>
  </si>
  <si>
    <t>211204200302</t>
  </si>
  <si>
    <t>综合管理岗[211204200302]</t>
  </si>
  <si>
    <t>走马岭街党员群众服务中心</t>
  </si>
  <si>
    <t>211204200101</t>
  </si>
  <si>
    <t>财务人员[211204200101]</t>
  </si>
  <si>
    <t>211204200102</t>
  </si>
  <si>
    <t>综合管理岗[211204200102]</t>
  </si>
  <si>
    <t>武汉市东西湖区人民政府新沟镇街道办事处</t>
  </si>
  <si>
    <t>新沟镇街社区网格管理综合服务中心</t>
  </si>
  <si>
    <t>211204300301</t>
  </si>
  <si>
    <t>综合管理[211204300301]</t>
  </si>
  <si>
    <t>211204300302</t>
  </si>
  <si>
    <t>综合管理[211204300302]</t>
  </si>
  <si>
    <t>新沟镇街党员群众服务中心</t>
  </si>
  <si>
    <t>211204300101</t>
  </si>
  <si>
    <t>财务会计[211204300101]</t>
  </si>
  <si>
    <t>武汉市东西湖区人民政府径河街道办事处</t>
  </si>
  <si>
    <t>径河街社区网络管理综合服务中心</t>
  </si>
  <si>
    <t>211204400301</t>
  </si>
  <si>
    <t>综合管理岗[211204400301]</t>
  </si>
  <si>
    <t>东西湖区径河街党员群众服务中心</t>
  </si>
  <si>
    <t>211204400101</t>
  </si>
  <si>
    <t>财务人员[211204400101]</t>
  </si>
  <si>
    <t>211204400102</t>
  </si>
  <si>
    <t>综合管理岗[211204400102]</t>
  </si>
  <si>
    <t>武汉市东西湖区人民政府将军路街道办事处</t>
  </si>
  <si>
    <t>将军路街社区网格管理综合服务中心</t>
  </si>
  <si>
    <t>211204500301</t>
  </si>
  <si>
    <t>社区网格管理员[211204500301]</t>
  </si>
  <si>
    <t>将军路街党群服务中心</t>
  </si>
  <si>
    <t>211204500101</t>
  </si>
  <si>
    <t>办公室工作人员[211204500101]</t>
  </si>
  <si>
    <t>武汉市东西湖区人民政府金银湖街道办事处</t>
  </si>
  <si>
    <t>金银湖街道社区网格管理综合服务中心</t>
  </si>
  <si>
    <t>211204600301</t>
  </si>
  <si>
    <t>社区网格管理综合服务中心工作人员[211204600301]</t>
  </si>
  <si>
    <t>武汉市东西湖区人民政府辛安渡街道办事处</t>
  </si>
  <si>
    <t>辛安渡街道办事处社区网格管理综合服务中心</t>
  </si>
  <si>
    <t>211204700301</t>
  </si>
  <si>
    <t>网格化管理人员[211204700301]</t>
  </si>
  <si>
    <t>辛安渡街道办事处综合执法中心</t>
  </si>
  <si>
    <t>211204700201</t>
  </si>
  <si>
    <t>执法 队员[211204700201]</t>
  </si>
  <si>
    <t>辛安渡街道办事处党员群众服务中心</t>
  </si>
  <si>
    <t>211204700101</t>
  </si>
  <si>
    <t>财务人员[211204700101]</t>
  </si>
  <si>
    <t>211204700102</t>
  </si>
  <si>
    <t>办公室工作人员[211204700102]</t>
  </si>
  <si>
    <t>武汉市东西湖区人民政府东山街道办事处</t>
  </si>
  <si>
    <t>东山街综合执法中心</t>
  </si>
  <si>
    <t>211204800301</t>
  </si>
  <si>
    <t>工作人员[211204800301]</t>
  </si>
  <si>
    <t>东山街社区网格管理综合服务中心</t>
  </si>
  <si>
    <t>211204800201</t>
  </si>
  <si>
    <t>工作人员[211204800201]</t>
  </si>
  <si>
    <t>211204800202</t>
  </si>
  <si>
    <t>工作人员[211204800202]</t>
  </si>
  <si>
    <t>东山街党员群众服务中心</t>
  </si>
  <si>
    <t>211204800101</t>
  </si>
  <si>
    <t>财务人员[211204800101]</t>
  </si>
  <si>
    <t>武汉市东西湖区人民政府柏泉街道办事处</t>
  </si>
  <si>
    <t>柏泉街社区网格管理综合服务中心</t>
  </si>
  <si>
    <t>211204900202</t>
  </si>
  <si>
    <t>社区网格管理人员[211204900202]</t>
  </si>
  <si>
    <t>柏泉街党员群众服务中心</t>
  </si>
  <si>
    <t>211204900101</t>
  </si>
  <si>
    <t>财务会计[211204900101]</t>
  </si>
  <si>
    <t>武汉市东西湖区常青花园社区管理办公室</t>
  </si>
  <si>
    <t>211205000001</t>
  </si>
  <si>
    <t>文字综合岗[211205000001]</t>
  </si>
  <si>
    <t>武汉市东西湖区融媒体中心</t>
  </si>
  <si>
    <t>211205100001</t>
  </si>
  <si>
    <t>全媒编辑[211205100001]</t>
  </si>
  <si>
    <t>211205100002</t>
  </si>
  <si>
    <t>全媒体平台新闻策划采编[211205100002]</t>
  </si>
  <si>
    <t>武汉临空港经济技术开发区机电产业建设管理办公室</t>
  </si>
  <si>
    <t>211206000001</t>
  </si>
  <si>
    <t>综合办公室工作人员[211206000001]</t>
  </si>
  <si>
    <t>211206000002</t>
  </si>
  <si>
    <t>经济发展部工作人员[211206000002]</t>
  </si>
  <si>
    <t>211206000003</t>
  </si>
  <si>
    <t>规划部工作人员[211206000003]</t>
  </si>
  <si>
    <t>中共武汉经济技术开发区工委（汉南区委）办公室</t>
  </si>
  <si>
    <t>武汉经济技术开发区（汉南区）党委信息服务中心</t>
  </si>
  <si>
    <t>211300100101</t>
  </si>
  <si>
    <t>信息服务岗[211300100101]</t>
  </si>
  <si>
    <t>中共武汉开发区纪检监察工委（汉南区纪委监委）</t>
  </si>
  <si>
    <t>武汉经济技术开发区（汉南区）纪检监察技术保障综合服务中心</t>
  </si>
  <si>
    <t>211300300101</t>
  </si>
  <si>
    <t>综合管理岗[211300300101]</t>
  </si>
  <si>
    <t>中共武汉经济技术开发区工委（汉南区委）巡察工作领导小组办公室</t>
  </si>
  <si>
    <t>武汉经济技术开发区（汉南区）巡察综合服务中心</t>
  </si>
  <si>
    <t>211300400101</t>
  </si>
  <si>
    <t>综合管理岗[211300400101]</t>
  </si>
  <si>
    <t>中共武汉经济技术开发区工委（汉南区委）组织部</t>
  </si>
  <si>
    <t>武汉经济技术开发区（汉南区）高层次人才服务中心</t>
  </si>
  <si>
    <t>211300500201</t>
  </si>
  <si>
    <t>文秘岗[211300500201]</t>
  </si>
  <si>
    <t>211300500202</t>
  </si>
  <si>
    <t>综合管理岗[211300500202]</t>
  </si>
  <si>
    <t>武汉经济技术开发区（汉南区）党员电化教育中心</t>
  </si>
  <si>
    <t>211300500101</t>
  </si>
  <si>
    <t>文秘宣传岗[211300500101]</t>
  </si>
  <si>
    <t>中共武汉经济技术开发区工委（汉南区委）宣传部</t>
  </si>
  <si>
    <t>武汉经济技术开发区(汉南区)文化体育旅游事业发展中心</t>
  </si>
  <si>
    <t>211300600601</t>
  </si>
  <si>
    <t>产业发展专员[211300600601]</t>
  </si>
  <si>
    <t>武汉经济技术开发区（汉南区）博物馆</t>
  </si>
  <si>
    <t>211300600501</t>
  </si>
  <si>
    <t>文物管理[211300600501]</t>
  </si>
  <si>
    <t>武汉经济技术开发区（汉南区）青少年业余体校</t>
  </si>
  <si>
    <t>211300600301</t>
  </si>
  <si>
    <t>体育教练[211300600301]</t>
  </si>
  <si>
    <t>武汉经济技术开发区（汉南区）图书馆</t>
  </si>
  <si>
    <t>211300600201</t>
  </si>
  <si>
    <t>图书管理[211300600201]</t>
  </si>
  <si>
    <t>武汉经济技术开发区（汉南区）文化馆</t>
  </si>
  <si>
    <t>211300600102</t>
  </si>
  <si>
    <t>美术辅导[211300600102]</t>
  </si>
  <si>
    <t>211300600101</t>
  </si>
  <si>
    <t>文艺创作[211300600101]</t>
  </si>
  <si>
    <t>中共武汉经济技术开发区工委（汉南区委）统一战线工作部</t>
  </si>
  <si>
    <t>武汉经济技术开发区（汉南区）统战综合服务中心</t>
  </si>
  <si>
    <t>211300700101</t>
  </si>
  <si>
    <t>综合管理岗[211300700101]</t>
  </si>
  <si>
    <t>中共武汉经济技术开发区工委（汉南区委）政法委员会</t>
  </si>
  <si>
    <t>武汉经济技术开发区（汉南区）社会治安综合治理中心</t>
  </si>
  <si>
    <t>211300800301</t>
  </si>
  <si>
    <t>信息技术工作人员[211300800301]</t>
  </si>
  <si>
    <t>武汉经济技术开发区（汉南区）法律援助中心</t>
  </si>
  <si>
    <t>211300800201</t>
  </si>
  <si>
    <t>财务人员[211300800201]</t>
  </si>
  <si>
    <t>武汉经济技术开发区（汉南区）发展和改革局</t>
  </si>
  <si>
    <t>武汉经济技术开发区（汉南区）基建项目服务和节能监察中心</t>
  </si>
  <si>
    <t>211300900102</t>
  </si>
  <si>
    <t>项目审批[211300900102]</t>
  </si>
  <si>
    <t>武汉经济技术开发区（汉南区）统计局</t>
  </si>
  <si>
    <t>武汉经济技术开发区（汉南区）统计信息中心</t>
  </si>
  <si>
    <t>211301000301</t>
  </si>
  <si>
    <t>统计调查岗[211301000301]</t>
  </si>
  <si>
    <t>211301000302</t>
  </si>
  <si>
    <t>统计分析岗[211301000302]</t>
  </si>
  <si>
    <t>武汉经济技术开发区（汉南区）普查中心</t>
  </si>
  <si>
    <t>211301000102</t>
  </si>
  <si>
    <t>财务管理岗[211301000102]</t>
  </si>
  <si>
    <t>武汉经济技术开发区（汉南区）科学技术和经济信息化局</t>
  </si>
  <si>
    <t>武汉经济技术开发区（汉南区）经济运行服务中心</t>
  </si>
  <si>
    <t>211301100101</t>
  </si>
  <si>
    <t>电力保障[211301100101]</t>
  </si>
  <si>
    <t>武汉经济技术开发区（汉南区）民政局</t>
  </si>
  <si>
    <t>武汉经济技术开发区（汉南区）残疾人劳动就业服务中心</t>
  </si>
  <si>
    <t>211301200401</t>
  </si>
  <si>
    <t>综合管理岗[211301200401]</t>
  </si>
  <si>
    <t>武汉经济技术开发区（汉南区）社会福利管理站</t>
  </si>
  <si>
    <t>211301200201</t>
  </si>
  <si>
    <t>综合管理岗[211301200201]</t>
  </si>
  <si>
    <t>武汉经济技术开发区（汉南区）社会事务服务中心</t>
  </si>
  <si>
    <t>211301200102</t>
  </si>
  <si>
    <t>综合管理岗一[211301200102]</t>
  </si>
  <si>
    <t>211301200103</t>
  </si>
  <si>
    <t>综合管理岗二[211301200103]</t>
  </si>
  <si>
    <t>211301200101</t>
  </si>
  <si>
    <t>财务管理岗[211301200101]</t>
  </si>
  <si>
    <t>武汉经济技术开发区（汉南区）水务和湖泊局</t>
  </si>
  <si>
    <t>武汉经济技术开发区（汉南区）水务工程质量安全服务中心</t>
  </si>
  <si>
    <t>211301300701</t>
  </si>
  <si>
    <t>工程管理[211301300701]</t>
  </si>
  <si>
    <t>武汉经济技术开发区（汉南区）水资源管理中心</t>
  </si>
  <si>
    <t>211301300601</t>
  </si>
  <si>
    <t>工程管理[211301300601]</t>
  </si>
  <si>
    <t>武汉经济技术开发区（汉南区）城市排水工作中心</t>
  </si>
  <si>
    <t>211301300501</t>
  </si>
  <si>
    <t>工程管理[211301300501]</t>
  </si>
  <si>
    <t>武汉经济技术开发区（汉南区）水库移民工作中心</t>
  </si>
  <si>
    <t>211301300301</t>
  </si>
  <si>
    <t>综合管理[211301300301]</t>
  </si>
  <si>
    <t>211301300302</t>
  </si>
  <si>
    <t>工程管理[211301300302]</t>
  </si>
  <si>
    <t>武汉经济技术开发区（汉南区）水务工程规划建设中心</t>
  </si>
  <si>
    <t>211301300201</t>
  </si>
  <si>
    <t>工程管理[211301300201]</t>
  </si>
  <si>
    <t>武汉经济技术开发区（汉南区）河道堤防管理总段</t>
  </si>
  <si>
    <t>211301300101</t>
  </si>
  <si>
    <t>堤防维护[211301300101]</t>
  </si>
  <si>
    <t>武汉经济技术开发区（汉南区）人力资源局</t>
  </si>
  <si>
    <t>武汉经济技术开发区（汉南区）人力资源服务中心</t>
  </si>
  <si>
    <t>211301500201</t>
  </si>
  <si>
    <t>法律事务岗[211301500201]</t>
  </si>
  <si>
    <t>211301500202</t>
  </si>
  <si>
    <t>人力资源岗[211301500202]</t>
  </si>
  <si>
    <t>211301500203</t>
  </si>
  <si>
    <t>综合管理岗[211301500203]</t>
  </si>
  <si>
    <t>武汉经济技术开发区（汉南区）劳动就业服务中心</t>
  </si>
  <si>
    <t>211301500101</t>
  </si>
  <si>
    <t>综合服务岗[211301500101]</t>
  </si>
  <si>
    <t>211301500102</t>
  </si>
  <si>
    <t>就业创业服务岗[211301500102]</t>
  </si>
  <si>
    <t>武汉经济技术开发区（汉南区）住房和城乡建设局</t>
  </si>
  <si>
    <t>武汉经济技术开发区（汉南区）建设工程安全监督站</t>
  </si>
  <si>
    <t>211301602201</t>
  </si>
  <si>
    <t>建设工程安全监督岗[211301602201]</t>
  </si>
  <si>
    <t>武汉经济技术开发区（汉南区）建设工程设计审查中心（武汉经济技术开发区（汉南区）城建项目投资管理服务中心）</t>
  </si>
  <si>
    <t>211301601601</t>
  </si>
  <si>
    <t>城建项目投资管理岗[211301601601]</t>
  </si>
  <si>
    <t>武汉经济技术开发区（汉南区）消防验收中心</t>
  </si>
  <si>
    <t>211301601501</t>
  </si>
  <si>
    <t>消防验收员[211301601501]</t>
  </si>
  <si>
    <t>武汉经济技术开发区（汉南区）海绵城市和综合管廊建设管理站</t>
  </si>
  <si>
    <t>211301601401</t>
  </si>
  <si>
    <t>工程管理岗[211301601401]</t>
  </si>
  <si>
    <t>武汉经济技术开发区（汉南区）交通运输综合执法大队</t>
  </si>
  <si>
    <t>211301601101</t>
  </si>
  <si>
    <t>法制宣传岗[211301601101]</t>
  </si>
  <si>
    <t>211301601102</t>
  </si>
  <si>
    <t>执法审核岗[211301601102]</t>
  </si>
  <si>
    <t>211301601104</t>
  </si>
  <si>
    <t>公路工程技术[211301601104]</t>
  </si>
  <si>
    <t>武汉经济技术开发区（汉南区）公路事业发展中心</t>
  </si>
  <si>
    <t>211301601001</t>
  </si>
  <si>
    <t>公路工程技术岗[211301601001]</t>
  </si>
  <si>
    <t>武汉经济技术开发区（汉南区）城市建设档案馆</t>
  </si>
  <si>
    <t>211301600901</t>
  </si>
  <si>
    <t>档案业务指导岗[211301600901]</t>
  </si>
  <si>
    <t>武汉经济技术开发区（汉南区）人防工程管理所</t>
  </si>
  <si>
    <t>211301600801</t>
  </si>
  <si>
    <t>工程管理岗[211301600801]</t>
  </si>
  <si>
    <t>武汉经济技术开发区（汉南区）物业管理所</t>
  </si>
  <si>
    <t>211301600601</t>
  </si>
  <si>
    <t>物业管理岗1[211301600601]</t>
  </si>
  <si>
    <t>211301600602</t>
  </si>
  <si>
    <t>物业管理岗2[211301600602]</t>
  </si>
  <si>
    <t>武汉经济技术开发区（汉南区）住房保障管理所</t>
  </si>
  <si>
    <t>211301600501</t>
  </si>
  <si>
    <t>住房保障管理岗[211301600501]</t>
  </si>
  <si>
    <t>武汉经济技术开发区（汉南区）房地产市场管理站</t>
  </si>
  <si>
    <t>211301600401</t>
  </si>
  <si>
    <t>房地产市场管理[211301600401]</t>
  </si>
  <si>
    <t>武汉经济技术开发区（汉南区）建筑管理站</t>
  </si>
  <si>
    <t>211301600201</t>
  </si>
  <si>
    <t>建设综合岗[211301600201]</t>
  </si>
  <si>
    <t>武汉市江岸区人民政府谌家矶街道办事处</t>
  </si>
  <si>
    <t>谌家矶街道综合执法中心</t>
  </si>
  <si>
    <t>210204000301</t>
  </si>
  <si>
    <t>执法工作人员[210204000301]</t>
  </si>
  <si>
    <t>210204000302</t>
  </si>
  <si>
    <t>项目管理人员[210204000302]</t>
  </si>
  <si>
    <t>210204000303</t>
  </si>
  <si>
    <t>综合管理人员[210204000303]</t>
  </si>
  <si>
    <t>谌家矶街道社区网格管理综合服务中心</t>
  </si>
  <si>
    <t>210204000201</t>
  </si>
  <si>
    <t>服务窗口综合业务岗[210204000201]</t>
  </si>
  <si>
    <t>谌家矶街道党员群众服务中心</t>
  </si>
  <si>
    <t>210204000101</t>
  </si>
  <si>
    <t>财务人员[210204000101]</t>
  </si>
  <si>
    <t>210204000102</t>
  </si>
  <si>
    <t>服务窗口综合业务岗[210204000102]</t>
  </si>
  <si>
    <t>武汉市江岸区人民政府塔子湖街道办事处</t>
  </si>
  <si>
    <t>塔子湖街道社区网格管理综合服务中心</t>
  </si>
  <si>
    <t>210204100201</t>
  </si>
  <si>
    <t>社区网格管理人员[210204100201]</t>
  </si>
  <si>
    <t>210204100202</t>
  </si>
  <si>
    <t>社区网格工作人员[210204100202]</t>
  </si>
  <si>
    <t>塔子湖街道党员群众服务中心</t>
  </si>
  <si>
    <t>210204100101</t>
  </si>
  <si>
    <t>综合管理人员[210204100101]</t>
  </si>
  <si>
    <t>210204100102</t>
  </si>
  <si>
    <t>党建工作人员[210204100102]</t>
  </si>
  <si>
    <t>武汉市江岸区融媒体中心</t>
  </si>
  <si>
    <t>210212000001</t>
  </si>
  <si>
    <t>新闻采编(摄影)[210212000001]</t>
  </si>
  <si>
    <t>武汉市江岸区招商服务中心</t>
  </si>
  <si>
    <t>210212100001</t>
  </si>
  <si>
    <t>综合管理[210212100001]</t>
  </si>
  <si>
    <t>中共武汉市江岸区委员会党校</t>
  </si>
  <si>
    <t>210212400001</t>
  </si>
  <si>
    <t>党史党建研究室教师[210212400001]</t>
  </si>
  <si>
    <t>210212400002</t>
  </si>
  <si>
    <t>公共管理研究室教师[210212400002]</t>
  </si>
  <si>
    <t>武汉市江岸区社会管理网格化服务中心</t>
  </si>
  <si>
    <t>210212500001</t>
  </si>
  <si>
    <t>综合管理人员[210212500001]</t>
  </si>
  <si>
    <t>210212500002</t>
  </si>
  <si>
    <t>综治科工作人员[210212500002]</t>
  </si>
  <si>
    <t>210212500003</t>
  </si>
  <si>
    <t>专业技术人员[210212500003]</t>
  </si>
  <si>
    <t>武汉市江岸区大数据中心</t>
  </si>
  <si>
    <t>210212600001</t>
  </si>
  <si>
    <t>信息技术人员[210212600001]</t>
  </si>
  <si>
    <t>210212600002</t>
  </si>
  <si>
    <t>财务人员[210212600002]</t>
  </si>
  <si>
    <t>武汉市江汉区残疾人联合会</t>
  </si>
  <si>
    <t>江汉区残疾人劳动就业服务部</t>
  </si>
  <si>
    <t>210300600101</t>
  </si>
  <si>
    <t>科员[210300600101]</t>
  </si>
  <si>
    <t>武汉市江汉区审计局</t>
  </si>
  <si>
    <t>武汉市江汉区政府投资项目审计中心</t>
  </si>
  <si>
    <t>210300800101</t>
  </si>
  <si>
    <t>审计人员1[210300800101]</t>
  </si>
  <si>
    <t>210300800102</t>
  </si>
  <si>
    <t>审计人员2[210300800102]</t>
  </si>
  <si>
    <t>武汉市江汉区汉口火车站地区综合管理办公室</t>
  </si>
  <si>
    <t>江汉区汉口火车站地区综合执法中心</t>
  </si>
  <si>
    <t>210300900201</t>
  </si>
  <si>
    <t>科员1[210300900201]</t>
  </si>
  <si>
    <t>210300900202</t>
  </si>
  <si>
    <t>科员2[210300900202]</t>
  </si>
  <si>
    <t>210300900203</t>
  </si>
  <si>
    <t>科员3[210300900203]</t>
  </si>
  <si>
    <t>武汉市江汉区人民政府国有资产监督管理局</t>
  </si>
  <si>
    <t>武汉市江汉区工业企业服务中心</t>
  </si>
  <si>
    <t>210301000101</t>
  </si>
  <si>
    <t>财务人员[210301000101]</t>
  </si>
  <si>
    <t>武汉市江汉区行政审批局</t>
  </si>
  <si>
    <t>江汉区行政审批服务中心</t>
  </si>
  <si>
    <t>210301200101</t>
  </si>
  <si>
    <t>科员[210301200101]</t>
  </si>
  <si>
    <t>武汉市江汉区人力资源局</t>
  </si>
  <si>
    <t>江汉区人才与公共就业服务中心</t>
  </si>
  <si>
    <t>210301300101</t>
  </si>
  <si>
    <t>就业服务专员[210301300101]</t>
  </si>
  <si>
    <t>210301300102</t>
  </si>
  <si>
    <t>人力资源管理[210301300102]</t>
  </si>
  <si>
    <t>武汉市江汉区园林局</t>
  </si>
  <si>
    <t>武汉市江汉区园林局绿化队</t>
  </si>
  <si>
    <t>210301400201</t>
  </si>
  <si>
    <t>园林绿化养护岗[210301400201]</t>
  </si>
  <si>
    <t>210301400202</t>
  </si>
  <si>
    <t>野生动物与自然保护[210301400202]</t>
  </si>
  <si>
    <t>210301400203</t>
  </si>
  <si>
    <t>园林及林业管理指导岗[210301400203]</t>
  </si>
  <si>
    <t>武汉市江汉区文化和旅游局</t>
  </si>
  <si>
    <t>江汉区图书馆</t>
  </si>
  <si>
    <t>210301500301</t>
  </si>
  <si>
    <t>助理馆员[210301500301]</t>
  </si>
  <si>
    <t>210301500302</t>
  </si>
  <si>
    <t>图书管理与研究员[210301500302]</t>
  </si>
  <si>
    <t>武汉市江汉区文化馆</t>
  </si>
  <si>
    <t>210301500101</t>
  </si>
  <si>
    <t>培训部编导[210301500101]</t>
  </si>
  <si>
    <t>210301500102</t>
  </si>
  <si>
    <t>文艺创作部编导[210301500102]</t>
  </si>
  <si>
    <t>210301500103</t>
  </si>
  <si>
    <t>信息部编辑员[210301500103]</t>
  </si>
  <si>
    <t>武汉市江汉区教育局</t>
  </si>
  <si>
    <t>武汉市江汉区教育局局属幼儿园</t>
  </si>
  <si>
    <t>210301600017</t>
  </si>
  <si>
    <t>幼儿园教师1[210301600017]</t>
  </si>
  <si>
    <t>210301600018</t>
  </si>
  <si>
    <t>幼儿园教师2[210301600018]</t>
  </si>
  <si>
    <t>210301600019</t>
  </si>
  <si>
    <t>幼儿园教师3[210301600019]</t>
  </si>
  <si>
    <t>武汉市江汉区教育局局属学校</t>
  </si>
  <si>
    <t>210301600001</t>
  </si>
  <si>
    <t>高中英语教师[210301600001]</t>
  </si>
  <si>
    <t>210301600002</t>
  </si>
  <si>
    <t>高中化学教师[210301600002]</t>
  </si>
  <si>
    <t>210301600003</t>
  </si>
  <si>
    <t>高中物理教师[210301600003]</t>
  </si>
  <si>
    <t>210301600004</t>
  </si>
  <si>
    <t>高中地理教师[210301600004]</t>
  </si>
  <si>
    <t>210301600005</t>
  </si>
  <si>
    <t>初中语文教师[210301600005]</t>
  </si>
  <si>
    <t>210301600006</t>
  </si>
  <si>
    <t>初中数学教师[210301600006]</t>
  </si>
  <si>
    <t>210301600007</t>
  </si>
  <si>
    <t>初中英语教师[210301600007]</t>
  </si>
  <si>
    <t>210301600008</t>
  </si>
  <si>
    <t>初中历史教师[210301600008]</t>
  </si>
  <si>
    <t>210301600009</t>
  </si>
  <si>
    <t>初中物理教师[210301600009]</t>
  </si>
  <si>
    <t>210301600010</t>
  </si>
  <si>
    <t>小学语文教师[210301600010]</t>
  </si>
  <si>
    <t>210301600011</t>
  </si>
  <si>
    <t>小学数学教师[210301600011]</t>
  </si>
  <si>
    <t>210301600012</t>
  </si>
  <si>
    <t>小学英语教师[210301600012]</t>
  </si>
  <si>
    <t>210301600013</t>
  </si>
  <si>
    <t>小学体育教师[210301600013]</t>
  </si>
  <si>
    <t>210301600014</t>
  </si>
  <si>
    <t>小学音乐教师[210301600014]</t>
  </si>
  <si>
    <t>210301600015</t>
  </si>
  <si>
    <t>小学美术教师[210301600015]</t>
  </si>
  <si>
    <t>210301600016</t>
  </si>
  <si>
    <t>小学科学教师[210301600016]</t>
  </si>
  <si>
    <t>武汉市江汉区卫生健康局</t>
  </si>
  <si>
    <t>武汉市红十字会医院</t>
  </si>
  <si>
    <t>210301700301</t>
  </si>
  <si>
    <t>临床医师2[210301700301]</t>
  </si>
  <si>
    <t>210301700302</t>
  </si>
  <si>
    <t>临床医师1[210301700302]</t>
  </si>
  <si>
    <t>210301700303</t>
  </si>
  <si>
    <t>药师[210301700303]</t>
  </si>
  <si>
    <t>210301700304</t>
  </si>
  <si>
    <t>中药师[210301700304]</t>
  </si>
  <si>
    <t>210301700305</t>
  </si>
  <si>
    <t>护师[210301700305]</t>
  </si>
  <si>
    <t>武汉市江汉区妇幼保健计划生育服务中心</t>
  </si>
  <si>
    <t>210301700201</t>
  </si>
  <si>
    <t>临床医生[210301700201]</t>
  </si>
  <si>
    <t>210301700202</t>
  </si>
  <si>
    <t>放射影像医生[210301700202]</t>
  </si>
  <si>
    <t>210301700203</t>
  </si>
  <si>
    <t>中医推拿医生[210301700203]</t>
  </si>
  <si>
    <t>210301700204</t>
  </si>
  <si>
    <t>检验技师[210301700204]</t>
  </si>
  <si>
    <t>210301700205</t>
  </si>
  <si>
    <t>护师[210301700205]</t>
  </si>
  <si>
    <t>武汉市江汉区疾病预防控制中心</t>
  </si>
  <si>
    <t>210301700101</t>
  </si>
  <si>
    <t>公卫医师[210301700101]</t>
  </si>
  <si>
    <t>210301700102</t>
  </si>
  <si>
    <t>检验技师1[210301700102]</t>
  </si>
  <si>
    <t>210301700103</t>
  </si>
  <si>
    <t>检验技师2[210301700103]</t>
  </si>
  <si>
    <t>210301700104</t>
  </si>
  <si>
    <t>临床医师[210301700104]</t>
  </si>
  <si>
    <t>210301700105</t>
  </si>
  <si>
    <t>护师[210301700105]</t>
  </si>
  <si>
    <t>210301700106</t>
  </si>
  <si>
    <t>信息技术人员[210301700106]</t>
  </si>
  <si>
    <t>210301700001</t>
  </si>
  <si>
    <t>临床医生1[210301700001]</t>
  </si>
  <si>
    <t>210301700002</t>
  </si>
  <si>
    <t>超声诊断医师[210301700002]</t>
  </si>
  <si>
    <t>210301700003</t>
  </si>
  <si>
    <t>临床医生2[210301700003]</t>
  </si>
  <si>
    <t>武汉市江汉区城区改造更新局</t>
  </si>
  <si>
    <t>江汉区土地整理储备事务中心</t>
  </si>
  <si>
    <t>210301800101</t>
  </si>
  <si>
    <t>法务工作人员[210301800101]</t>
  </si>
  <si>
    <t>210301800102</t>
  </si>
  <si>
    <t>助理工程师[210301800102]</t>
  </si>
  <si>
    <t>武汉市江汉区退役军人事务局</t>
  </si>
  <si>
    <t>武汉市江汉区退役军人服务中心</t>
  </si>
  <si>
    <t>210301900101</t>
  </si>
  <si>
    <t>综合管理[210301900101]</t>
  </si>
  <si>
    <t>武汉经济技术开发区（汉南区）农业农村局</t>
  </si>
  <si>
    <t>武汉经济技术开发区（汉南区）农村产权交易中心</t>
  </si>
  <si>
    <t>211301700501</t>
  </si>
  <si>
    <t>财务管理岗[211301700501]</t>
  </si>
  <si>
    <t>211301700502</t>
  </si>
  <si>
    <t>农村产权交易岗[211301700502]</t>
  </si>
  <si>
    <t>武汉经济技术开发区（汉南区）农业基础设施建设管理站</t>
  </si>
  <si>
    <t>211301700401</t>
  </si>
  <si>
    <t>工程技术岗[211301700401]</t>
  </si>
  <si>
    <t>武汉经济技术开发区（汉南区）农村经营管理站</t>
  </si>
  <si>
    <t>211301700301</t>
  </si>
  <si>
    <t>经济管理岗[211301700301]</t>
  </si>
  <si>
    <t>武汉经济技术开发区（汉南区）农业技术推广服务中心</t>
  </si>
  <si>
    <t>211301700201</t>
  </si>
  <si>
    <t>水产技术岗[211301700201]</t>
  </si>
  <si>
    <t>211301700202</t>
  </si>
  <si>
    <t>种植技术岗[211301700202]</t>
  </si>
  <si>
    <t>211301700203</t>
  </si>
  <si>
    <t>综合业务岗[211301700203]</t>
  </si>
  <si>
    <t>武汉经济技术开发区（汉南区）农业综合执法大队</t>
  </si>
  <si>
    <t>211301700101</t>
  </si>
  <si>
    <t>综合业务岗[211301700101]</t>
  </si>
  <si>
    <t>211301700102</t>
  </si>
  <si>
    <t>农产品质量安全监督岗[211301700102]</t>
  </si>
  <si>
    <t>武汉经济技术开发区（汉南区）卫生健康局</t>
  </si>
  <si>
    <t>武汉经济技术开发区（汉南区）疾病预防控制中心</t>
  </si>
  <si>
    <t>211301800901</t>
  </si>
  <si>
    <t>慢性病管理医师[211301800901]</t>
  </si>
  <si>
    <t>211301800902</t>
  </si>
  <si>
    <t>传染病防治医师[211301800902]</t>
  </si>
  <si>
    <t>武汉经济技术开发区（汉南区）卫生计生执法大队</t>
  </si>
  <si>
    <t>211301800101</t>
  </si>
  <si>
    <t>综合管理岗[211301800101]</t>
  </si>
  <si>
    <t>211301800102</t>
  </si>
  <si>
    <t>卫生监督员[211301800102]</t>
  </si>
  <si>
    <t>武汉经济技术开发区（汉南区）市场监督管理局</t>
  </si>
  <si>
    <t>武汉经济技术开发区（汉南区）质量技术服务中心</t>
  </si>
  <si>
    <t>211301900101</t>
  </si>
  <si>
    <t>计量检定[211301900101]</t>
  </si>
  <si>
    <t>武汉经济技术开发区（汉南区）城市管理执法局</t>
  </si>
  <si>
    <t>武汉经济技术开发区（汉南区）市政设施管理站</t>
  </si>
  <si>
    <t>211302000801</t>
  </si>
  <si>
    <t>桥梁管理岗[211302000801]</t>
  </si>
  <si>
    <t>211302000802</t>
  </si>
  <si>
    <t>市政管理岗[211302000802]</t>
  </si>
  <si>
    <t>武汉经济技术开发区（汉南区）垃圾分类指导站</t>
  </si>
  <si>
    <t>211302000701</t>
  </si>
  <si>
    <t>环境工程岗[211302000701]</t>
  </si>
  <si>
    <t>211302000702</t>
  </si>
  <si>
    <t>财务管理岗[211302000702]</t>
  </si>
  <si>
    <t>武汉经济技术开发区（汉南区）燃气热力管理站</t>
  </si>
  <si>
    <t>211302000401</t>
  </si>
  <si>
    <t>燃气监管岗[211302000401]</t>
  </si>
  <si>
    <t>武汉经济技术开发区（汉南区）城市综合管理指挥中心</t>
  </si>
  <si>
    <t>211302000301</t>
  </si>
  <si>
    <t>网络安全岗[211302000301]</t>
  </si>
  <si>
    <t>211302000302</t>
  </si>
  <si>
    <t>文字综合岗[211302000302]</t>
  </si>
  <si>
    <t>211302000303</t>
  </si>
  <si>
    <t>新闻宣传岗[211302000303]</t>
  </si>
  <si>
    <t>武汉经济技术开发区（汉南区）行政审批局</t>
  </si>
  <si>
    <t>武汉经济技术开发区（汉南区）公共资源交易中心</t>
  </si>
  <si>
    <t>211302100201</t>
  </si>
  <si>
    <t>政务服务岗[211302100201]</t>
  </si>
  <si>
    <t>211302100202</t>
  </si>
  <si>
    <t>工程管理岗[211302100202]</t>
  </si>
  <si>
    <t>211302100203</t>
  </si>
  <si>
    <t>财务管理岗[211302100203]</t>
  </si>
  <si>
    <t>武汉经济技术开发区（汉南区）行政审批服务中心</t>
  </si>
  <si>
    <t>211302100101</t>
  </si>
  <si>
    <t>综合管理岗[211302100101]</t>
  </si>
  <si>
    <t>211302100102</t>
  </si>
  <si>
    <t>政务公开岗[211302100102]</t>
  </si>
  <si>
    <t>武汉经济技术开发区（汉南区）应急管理局</t>
  </si>
  <si>
    <t>武汉经济技术开发区（汉南区）地震监测站</t>
  </si>
  <si>
    <t>211302200401</t>
  </si>
  <si>
    <t>信息化管理[211302200401]</t>
  </si>
  <si>
    <t>211302200402</t>
  </si>
  <si>
    <t>应急管理[211302200402]</t>
  </si>
  <si>
    <t>武汉经济技术开发区（汉南区）防汛抗旱信息中心</t>
  </si>
  <si>
    <t>211302200301</t>
  </si>
  <si>
    <t>综合管理[211302200301]</t>
  </si>
  <si>
    <t>211302200302</t>
  </si>
  <si>
    <t>安全监管[211302200302]</t>
  </si>
  <si>
    <t>武汉经济技术开发区（汉南区）应急指挥中心</t>
  </si>
  <si>
    <t>211302200101</t>
  </si>
  <si>
    <t>综合管理一[211302200101]</t>
  </si>
  <si>
    <t>211302200102</t>
  </si>
  <si>
    <t>综合管理二[211302200102]</t>
  </si>
  <si>
    <t>211302200103</t>
  </si>
  <si>
    <t>安全监管[211302200103]</t>
  </si>
  <si>
    <t>武汉经济技术开发区（汉南区）审计局</t>
  </si>
  <si>
    <t>武汉经济技术开发区（汉南区）政府投资项目审计中心</t>
  </si>
  <si>
    <t>211302400101</t>
  </si>
  <si>
    <t>政府投资审计岗[211302400101]</t>
  </si>
  <si>
    <t>武汉经济技术开发区（汉南区）总工会</t>
  </si>
  <si>
    <t>武汉经济技术开发区（汉南区）职工服务中心</t>
  </si>
  <si>
    <t>211302600202</t>
  </si>
  <si>
    <t>综合管理[211302600202]</t>
  </si>
  <si>
    <t>武汉经济技术开发区（汉南区）工人文化宫</t>
  </si>
  <si>
    <t>211302600101</t>
  </si>
  <si>
    <t>综合管理[211302600101]</t>
  </si>
  <si>
    <t>211302600102</t>
  </si>
  <si>
    <t>财务管理[211302600102]</t>
  </si>
  <si>
    <t>武汉经济技术开发区（汉南区）妇女联合会</t>
  </si>
  <si>
    <t>武汉经济技术开发区（汉南区）妇女儿童活动指导中心</t>
  </si>
  <si>
    <t>211302800101</t>
  </si>
  <si>
    <t>综合管理岗[211302800101]</t>
  </si>
  <si>
    <t>武汉经济技术开发区（汉南区）退役军人事务局</t>
  </si>
  <si>
    <t>武汉经济技术开发区（汉南区）退役军人服务中心</t>
  </si>
  <si>
    <t>211302900101</t>
  </si>
  <si>
    <t>退役军人服务岗[211302900101]</t>
  </si>
  <si>
    <t>武汉经济技术开发区沌阳街道办事处</t>
  </si>
  <si>
    <t>沌阳街道综合执法中心</t>
  </si>
  <si>
    <t>211303000501</t>
  </si>
  <si>
    <t>综合管理岗（一）[211303000501]</t>
  </si>
  <si>
    <t>211303000502</t>
  </si>
  <si>
    <t>综合管理岗（二）[211303000502]</t>
  </si>
  <si>
    <t>211303000503</t>
  </si>
  <si>
    <t>综合管理岗（三）[211303000503]</t>
  </si>
  <si>
    <t>沌阳街道社区网格管理综合服务中心</t>
  </si>
  <si>
    <t>211303000401</t>
  </si>
  <si>
    <t>综合管理岗（一）[211303000401]</t>
  </si>
  <si>
    <t>211303000402</t>
  </si>
  <si>
    <t>综合管理岗（二）[211303000402]</t>
  </si>
  <si>
    <t>沌阳街道党员群众服务中心</t>
  </si>
  <si>
    <t>211303000301</t>
  </si>
  <si>
    <t>综合管理岗[211303000301]</t>
  </si>
  <si>
    <t>武汉经济技术开发区沌口街道办事处</t>
  </si>
  <si>
    <t>武汉经济技术开发区沌口街道综合执法中心</t>
  </si>
  <si>
    <t>211303100501</t>
  </si>
  <si>
    <t>执法监督岗[211303100501]</t>
  </si>
  <si>
    <t>211303100502</t>
  </si>
  <si>
    <t>建设管理岗[211303100502]</t>
  </si>
  <si>
    <t>武汉经济技术开发区沌口街道社区网格管理综合服务中心</t>
  </si>
  <si>
    <t>211303100401</t>
  </si>
  <si>
    <t>综合管理岗[211303100401]</t>
  </si>
  <si>
    <t>211303100402</t>
  </si>
  <si>
    <t>综合管理岗[211303100402]</t>
  </si>
  <si>
    <t>211303100403</t>
  </si>
  <si>
    <t>财务管理岗[211303100403]</t>
  </si>
  <si>
    <t>211303100404</t>
  </si>
  <si>
    <t>信息技术岗[211303100404]</t>
  </si>
  <si>
    <t>武汉经济技术开发区沌口街道党员群众服务中心</t>
  </si>
  <si>
    <t>211303100301</t>
  </si>
  <si>
    <t>综合管理岗[211303100301]</t>
  </si>
  <si>
    <t>211303100302</t>
  </si>
  <si>
    <t>财务管理岗[211303100302]</t>
  </si>
  <si>
    <t>共青团江汉区委员会</t>
  </si>
  <si>
    <t>武汉市江汉区青少年活动中心</t>
  </si>
  <si>
    <t>210302000201</t>
  </si>
  <si>
    <t>财务人员[210302000201]</t>
  </si>
  <si>
    <t>210302000202</t>
  </si>
  <si>
    <t>教师[210302000202]</t>
  </si>
  <si>
    <t>武汉市江汉区机关事务服务中心</t>
  </si>
  <si>
    <t>210302100001</t>
  </si>
  <si>
    <t>财务人员[210302100001]</t>
  </si>
  <si>
    <t>武汉市江汉区商务局</t>
  </si>
  <si>
    <t>武汉市江汉区招商引资服务中心</t>
  </si>
  <si>
    <t>210302200201</t>
  </si>
  <si>
    <t>招商引资服务人员[210302200201]</t>
  </si>
  <si>
    <t>210302200202</t>
  </si>
  <si>
    <t>财务人员[210302200202]</t>
  </si>
  <si>
    <t>武汉市江汉区财政局</t>
  </si>
  <si>
    <t>江汉区财政投资评审中心</t>
  </si>
  <si>
    <t>210302300101</t>
  </si>
  <si>
    <t>数据分析及运维岗[210302300101]</t>
  </si>
  <si>
    <t>210302300102</t>
  </si>
  <si>
    <t>综合评审岗[210302300102]</t>
  </si>
  <si>
    <t>210302300103</t>
  </si>
  <si>
    <t>财务支出岗[210302300103]</t>
  </si>
  <si>
    <t>武汉市江汉区水务和湖泊局</t>
  </si>
  <si>
    <t>武汉市江汉区排水队</t>
  </si>
  <si>
    <t>210302400301</t>
  </si>
  <si>
    <t>给排水工程人员[210302400301]</t>
  </si>
  <si>
    <t>210302400302</t>
  </si>
  <si>
    <t>排水泵站管理人员[210302400302]</t>
  </si>
  <si>
    <t>武汉市江汉区湖泊管理所</t>
  </si>
  <si>
    <t>210302400201</t>
  </si>
  <si>
    <t>湖泊水环境管理人员[210302400201]</t>
  </si>
  <si>
    <t>210302400202</t>
  </si>
  <si>
    <t>湖泊环境绿化工程人员[210302400202]</t>
  </si>
  <si>
    <t>武汉市江汉区河道堤防管理所</t>
  </si>
  <si>
    <t>210302400101</t>
  </si>
  <si>
    <t>水务工程人员[210302400101]</t>
  </si>
  <si>
    <t>210302400102</t>
  </si>
  <si>
    <t>堤防绿化人员[210302400102]</t>
  </si>
  <si>
    <t>210302400103</t>
  </si>
  <si>
    <t>财务人员[210302400103]</t>
  </si>
  <si>
    <t>武汉市江汉区市场监督管理局</t>
  </si>
  <si>
    <t>武汉市江汉区质量技术监督检验所</t>
  </si>
  <si>
    <t>210302500201</t>
  </si>
  <si>
    <t>计量检定员[210302500201]</t>
  </si>
  <si>
    <t>武汉市江汉区民政局</t>
  </si>
  <si>
    <t>江汉区社会福利院</t>
  </si>
  <si>
    <t>210302600401</t>
  </si>
  <si>
    <t>职员[210302600401]</t>
  </si>
  <si>
    <t>210302600402</t>
  </si>
  <si>
    <t>财务人员[210302600402]</t>
  </si>
  <si>
    <t>210302600403</t>
  </si>
  <si>
    <t>医师[210302600403]</t>
  </si>
  <si>
    <t>210302600404</t>
  </si>
  <si>
    <t>护士[210302600404]</t>
  </si>
  <si>
    <t>江汉区城市居民最低生活保障中心</t>
  </si>
  <si>
    <t>210302600101</t>
  </si>
  <si>
    <t>职员[210302600101]</t>
  </si>
  <si>
    <t>武汉市江汉区建设局</t>
  </si>
  <si>
    <t>江汉区人防设施管理所</t>
  </si>
  <si>
    <t>210302700401</t>
  </si>
  <si>
    <t>工程管理人员[210302700401]</t>
  </si>
  <si>
    <t>210302700402</t>
  </si>
  <si>
    <t>计算机网络管理人员[210302700402]</t>
  </si>
  <si>
    <t>210302700403</t>
  </si>
  <si>
    <t>质量监督员[210302700403]</t>
  </si>
  <si>
    <t>武汉市江汉区建设工程设计审查和消防验收中心</t>
  </si>
  <si>
    <t>210302700301</t>
  </si>
  <si>
    <t>财务人员[210302700301]</t>
  </si>
  <si>
    <t>210302700302</t>
  </si>
  <si>
    <t>消防验收员1[210302700302]</t>
  </si>
  <si>
    <t>210302700303</t>
  </si>
  <si>
    <t>消防验收员2[210302700303]</t>
  </si>
  <si>
    <t>210302700304</t>
  </si>
  <si>
    <t>消防验收员3[210302700304]</t>
  </si>
  <si>
    <t>210302700305</t>
  </si>
  <si>
    <t>消防验收员4[210302700305]</t>
  </si>
  <si>
    <t>武汉市江汉区住房保障和房屋管理局</t>
  </si>
  <si>
    <t>武汉市江汉区房地产市场管理中心</t>
  </si>
  <si>
    <t>210302800401</t>
  </si>
  <si>
    <t>职员1[210302800401]</t>
  </si>
  <si>
    <t>210302800402</t>
  </si>
  <si>
    <t>职员2[210302800402]</t>
  </si>
  <si>
    <t>210302800403</t>
  </si>
  <si>
    <t>职员3[210302800403]</t>
  </si>
  <si>
    <t>武汉市江汉区房屋安全管理中心</t>
  </si>
  <si>
    <t>210302800201</t>
  </si>
  <si>
    <t>职员1[210302800201]</t>
  </si>
  <si>
    <t>210302800202</t>
  </si>
  <si>
    <t>职员2[210302800202]</t>
  </si>
  <si>
    <t>武汉市江汉区房产交易管理中心（房产档案信息中心）</t>
  </si>
  <si>
    <t>210302800101</t>
  </si>
  <si>
    <t>职员1[210302800101]</t>
  </si>
  <si>
    <t>210302800102</t>
  </si>
  <si>
    <t>职员2[210302800102]</t>
  </si>
  <si>
    <t>武汉市江汉区城市管理执法局</t>
  </si>
  <si>
    <t>江汉区城市管理执法局环卫质量管理中心</t>
  </si>
  <si>
    <t>210302900601</t>
  </si>
  <si>
    <t>综合管理岗1[210302900601]</t>
  </si>
  <si>
    <t>210302900602</t>
  </si>
  <si>
    <t>综合管理岗2[210302900602]</t>
  </si>
  <si>
    <t>江汉区城市管理执法局固体废弃物管理中心</t>
  </si>
  <si>
    <t>210302900501</t>
  </si>
  <si>
    <t>综合管理岗[210302900501]</t>
  </si>
  <si>
    <t>江汉区城市管理执法局城市道路桥梁管理中心</t>
  </si>
  <si>
    <t>210302900301</t>
  </si>
  <si>
    <t>专业技术岗[210302900301]</t>
  </si>
  <si>
    <t>武汉市江汉区融媒体中心</t>
  </si>
  <si>
    <t>210303000001</t>
  </si>
  <si>
    <t>助理编辑[210303000001]</t>
  </si>
  <si>
    <t>武汉市江汉路步行街区综合服务中心</t>
  </si>
  <si>
    <t>210303100001</t>
  </si>
  <si>
    <t>公共管理[210303100001]</t>
  </si>
  <si>
    <t>210303100002</t>
  </si>
  <si>
    <t>商务人员[210303100002]</t>
  </si>
  <si>
    <t>武汉市江汉区企业服务中心</t>
  </si>
  <si>
    <t>210303300001</t>
  </si>
  <si>
    <t>企业服务人员[210303300001]</t>
  </si>
  <si>
    <t>210303300002</t>
  </si>
  <si>
    <t>办公室文员[210303300002]</t>
  </si>
  <si>
    <t>江汉区社会福利事业发展中心</t>
  </si>
  <si>
    <t>210303400001</t>
  </si>
  <si>
    <t>职员1[210303400001]</t>
  </si>
  <si>
    <t>210303400002</t>
  </si>
  <si>
    <t>职员2[210303400002]</t>
  </si>
  <si>
    <t>江汉区科学技术和经济信息化局</t>
  </si>
  <si>
    <t>武汉市江汉区科技发展促进中心</t>
  </si>
  <si>
    <t>210303600101</t>
  </si>
  <si>
    <t>科员[210303600101]</t>
  </si>
  <si>
    <t>210303600102</t>
  </si>
  <si>
    <t>助理研究员[210303600102]</t>
  </si>
  <si>
    <t>武汉市江汉区人民政府民权街道办事处</t>
  </si>
  <si>
    <t>武汉市江汉区民权街道社区网格管理综合服务中心</t>
  </si>
  <si>
    <t>210303700301</t>
  </si>
  <si>
    <t>职员1[210303700301]</t>
  </si>
  <si>
    <t>210303700302</t>
  </si>
  <si>
    <t>职员2[210303700302]</t>
  </si>
  <si>
    <t>210303700303</t>
  </si>
  <si>
    <t>职员3[210303700303]</t>
  </si>
  <si>
    <t>武汉市江汉区民权街道综合执法中心</t>
  </si>
  <si>
    <t>210303700206</t>
  </si>
  <si>
    <t>职员1[210303700206]</t>
  </si>
  <si>
    <t>210303700207</t>
  </si>
  <si>
    <t>职员2[210303700207]</t>
  </si>
  <si>
    <t>武汉市江汉区民权街道党员群众服务中心</t>
  </si>
  <si>
    <t>210303700101</t>
  </si>
  <si>
    <t>职员1[210303700101]</t>
  </si>
  <si>
    <t>210303700102</t>
  </si>
  <si>
    <t>职员2[210303700102]</t>
  </si>
  <si>
    <t>210303700103</t>
  </si>
  <si>
    <t>职员3[210303700103]</t>
  </si>
  <si>
    <t>武汉市江汉区人民政府满春街道办事处</t>
  </si>
  <si>
    <t>武汉市江汉区满春街道社区网格管理综合服务中心</t>
  </si>
  <si>
    <t>210303800301</t>
  </si>
  <si>
    <t>综合管理岗1[210303800301]</t>
  </si>
  <si>
    <t>210303800302</t>
  </si>
  <si>
    <t>综合管理岗2[210303800302]</t>
  </si>
  <si>
    <t>武汉市江汉区满春街道综合执法中心</t>
  </si>
  <si>
    <t>210303800201</t>
  </si>
  <si>
    <t>综合管理岗[210303800201]</t>
  </si>
  <si>
    <t>武汉市江汉区满春街道党员群众服务中心</t>
  </si>
  <si>
    <t>210303800101</t>
  </si>
  <si>
    <t>财务人员[210303800101]</t>
  </si>
  <si>
    <t>210303800102</t>
  </si>
  <si>
    <t>综合管理岗1[210303800102]</t>
  </si>
  <si>
    <t>210303800103</t>
  </si>
  <si>
    <t>综合管理岗2[210303800103]</t>
  </si>
  <si>
    <t>武汉经济技术开发区军山街道办事处</t>
  </si>
  <si>
    <t>武汉经济技术开发区军山街道综合执法中心</t>
  </si>
  <si>
    <t>211303200701</t>
  </si>
  <si>
    <t>执法工作人员[211303200701]</t>
  </si>
  <si>
    <t>211303200702</t>
  </si>
  <si>
    <t>文书写作人员[211303200702]</t>
  </si>
  <si>
    <t>武汉经济技术开发区军山街道社区网格管理综合服务中心</t>
  </si>
  <si>
    <t>211303200601</t>
  </si>
  <si>
    <t>综合管理人员[211303200601]</t>
  </si>
  <si>
    <t>武汉经济技术开发区军山街道党员群众服务中心</t>
  </si>
  <si>
    <t>211303200501</t>
  </si>
  <si>
    <t>财务工作人员[211303200501]</t>
  </si>
  <si>
    <t>武汉经济技术开发区（汉南区）纱帽街道办事处</t>
  </si>
  <si>
    <t>武汉经济技术开发区（汉南区）纱帽街道综合执法中心</t>
  </si>
  <si>
    <t>211303300501</t>
  </si>
  <si>
    <t>综合执法岗位[211303300501]</t>
  </si>
  <si>
    <t>武汉经济技术开发区（汉南区）纱帽街道社区网格管理综合服务中心</t>
  </si>
  <si>
    <t>211303300401</t>
  </si>
  <si>
    <t>办公室职员[211303300401]</t>
  </si>
  <si>
    <t>211303300402</t>
  </si>
  <si>
    <t>综治专干[211303300402]</t>
  </si>
  <si>
    <t>211303300403</t>
  </si>
  <si>
    <t>综合管理[211303300403]</t>
  </si>
  <si>
    <t>武汉经济技术开发区（汉南区）纱帽街道党员群众服务中心</t>
  </si>
  <si>
    <t>211303300301</t>
  </si>
  <si>
    <t>财务管理[211303300301]</t>
  </si>
  <si>
    <t>211303300302</t>
  </si>
  <si>
    <t>党群服务人员[211303300302]</t>
  </si>
  <si>
    <t>211303300303</t>
  </si>
  <si>
    <t>综合管理[211303300303]</t>
  </si>
  <si>
    <t>武汉经济技术开发区（汉南区）邓南街道办事处</t>
  </si>
  <si>
    <t>武汉经济技术开发区（汉南区）邓南街道综合执法中心</t>
  </si>
  <si>
    <t>211303400401</t>
  </si>
  <si>
    <t>综合执法[211303400401]</t>
  </si>
  <si>
    <t>211303400402</t>
  </si>
  <si>
    <t>办公室综合业务[211303400402]</t>
  </si>
  <si>
    <t>211303400403</t>
  </si>
  <si>
    <t>工程项目建设管理[211303400403]</t>
  </si>
  <si>
    <t>武汉经济技术开发区（汉南区）湘口街道办事处</t>
  </si>
  <si>
    <t>武汉经济技术开发区（汉南区）湘口街道社区网络管理综合服务中心</t>
  </si>
  <si>
    <t>211303500401</t>
  </si>
  <si>
    <t>综合管理岗[211303500401]</t>
  </si>
  <si>
    <t>武汉经济技术开发区（汉南区）湘口街道党员群众服务中心</t>
  </si>
  <si>
    <t>211303500301</t>
  </si>
  <si>
    <t>综合管理岗[211303500301]</t>
  </si>
  <si>
    <t>武汉经济技术开发区（汉南区）湘口街道综合执法中心</t>
  </si>
  <si>
    <t>211303500201</t>
  </si>
  <si>
    <t>综合管理岗[211303500201]</t>
  </si>
  <si>
    <t>211303500202</t>
  </si>
  <si>
    <t>财务管理岗[211303500202]</t>
  </si>
  <si>
    <t>211303500203</t>
  </si>
  <si>
    <t>执法稽查员[211303500203]</t>
  </si>
  <si>
    <t>武汉市汉南区供销合作社联合社</t>
  </si>
  <si>
    <t>武汉市汉南区市场开发服务中心</t>
  </si>
  <si>
    <t>211303700101</t>
  </si>
  <si>
    <t>市场综合管理岗[211303700101]</t>
  </si>
  <si>
    <t>武汉经济技术开发区（汉南区）东荆街道办事处</t>
  </si>
  <si>
    <t>武汉经济技术开发区（汉南区）东荆街综合执法中心</t>
  </si>
  <si>
    <t>211303700404</t>
  </si>
  <si>
    <t>财务管理岗[211303700404]</t>
  </si>
  <si>
    <t>211303700401</t>
  </si>
  <si>
    <t>综合管理1[211303700401]</t>
  </si>
  <si>
    <t>211303700402</t>
  </si>
  <si>
    <t>综合管理2[211303700402]</t>
  </si>
  <si>
    <t>211303700403</t>
  </si>
  <si>
    <t>综合管理3[211303700403]</t>
  </si>
  <si>
    <t>211303700405</t>
  </si>
  <si>
    <t>土地规划岗[211303700405]</t>
  </si>
  <si>
    <t>武汉经济技术开发区（汉南区）教育局</t>
  </si>
  <si>
    <t>武汉市汉南区东城垸中学</t>
  </si>
  <si>
    <t>211303804801</t>
  </si>
  <si>
    <t>初中教师[211303804801]</t>
  </si>
  <si>
    <t>武汉市汉南区邓南街水洪小学</t>
  </si>
  <si>
    <t>211303804501</t>
  </si>
  <si>
    <t>小学教师[211303804501]</t>
  </si>
  <si>
    <t>武汉经济技术开发区（汉南区）信访局</t>
  </si>
  <si>
    <t>武汉经济技术开发区（汉南区）群众信访接待服务中心</t>
  </si>
  <si>
    <t>211304000101</t>
  </si>
  <si>
    <t>综合管理[211304000101]</t>
  </si>
  <si>
    <t>武汉经济技术开发区（汉南区）</t>
  </si>
  <si>
    <t>武汉经济技术开发区（汉南区）知识产权工作中心</t>
  </si>
  <si>
    <t>211304800002</t>
  </si>
  <si>
    <t>专利预审岗[211304800002]</t>
  </si>
  <si>
    <t>武汉经济技术开发区（汉南区）档案馆</t>
  </si>
  <si>
    <t>211304200001</t>
  </si>
  <si>
    <t>综合管理岗[211304200001]</t>
  </si>
  <si>
    <t>211304200002</t>
  </si>
  <si>
    <t>财务管理岗[211304200002]</t>
  </si>
  <si>
    <t>武汉经济技术开发区（汉南区）发展研究中心</t>
  </si>
  <si>
    <t>211304100001</t>
  </si>
  <si>
    <t>文字综合岗[211304100001]</t>
  </si>
  <si>
    <t>211304100002</t>
  </si>
  <si>
    <t>综合管理岗[211304100002]</t>
  </si>
  <si>
    <t>武汉经济技术开发区（汉南区）机关事务服务中心</t>
  </si>
  <si>
    <t>武汉经济技术开发区（汉南区）机关财务中心</t>
  </si>
  <si>
    <t>211304500101</t>
  </si>
  <si>
    <t>会计人员[211304500101]</t>
  </si>
  <si>
    <t>武汉市蔡甸区科学技术和经济信息化局</t>
  </si>
  <si>
    <t>武汉市蔡甸区中小企业服务中心（武汉市蔡甸区科技创业服务中心、武汉市蔡甸区全民创业服务指导中心）</t>
  </si>
  <si>
    <t>211400900101</t>
  </si>
  <si>
    <t>管理人员[211400900101]</t>
  </si>
  <si>
    <t>211400900102</t>
  </si>
  <si>
    <t>计算机管理人员[211400900102]</t>
  </si>
  <si>
    <t>211400900103</t>
  </si>
  <si>
    <t>财务人员[211400900103]</t>
  </si>
  <si>
    <t>武汉市蔡甸区教育局</t>
  </si>
  <si>
    <t>武汉市蔡甸区新天幼儿园</t>
  </si>
  <si>
    <t>211401011901</t>
  </si>
  <si>
    <t>幼儿教师[211401011901]</t>
  </si>
  <si>
    <t>武汉市蔡甸区桐湖中心幼儿园</t>
  </si>
  <si>
    <t>211401011801</t>
  </si>
  <si>
    <t>幼儿教师[211401011801]</t>
  </si>
  <si>
    <t>武汉市蔡甸区洪北中心幼儿园</t>
  </si>
  <si>
    <t>211401011701</t>
  </si>
  <si>
    <t>幼儿教师[211401011701]</t>
  </si>
  <si>
    <t>武汉市蔡甸区消泗乡中心幼儿园</t>
  </si>
  <si>
    <t>211401011601</t>
  </si>
  <si>
    <t>幼儿教师[211401011601]</t>
  </si>
  <si>
    <t>武汉市蔡甸区玉贤镇中心幼儿园</t>
  </si>
  <si>
    <t>211401011501</t>
  </si>
  <si>
    <t>幼儿教师[211401011501]</t>
  </si>
  <si>
    <t>武汉市蔡甸区索河第二幼儿园</t>
  </si>
  <si>
    <t>211401011401</t>
  </si>
  <si>
    <t>幼儿教师[211401011401]</t>
  </si>
  <si>
    <t>武汉市蔡甸区永安中心幼儿园</t>
  </si>
  <si>
    <t>211401011201</t>
  </si>
  <si>
    <t>幼儿教师[211401011201]</t>
  </si>
  <si>
    <t>武汉市蔡甸区大集中心幼儿园</t>
  </si>
  <si>
    <t>211401011001</t>
  </si>
  <si>
    <t>幼儿教师[211401011001]</t>
  </si>
  <si>
    <t>武汉市蔡甸区龙王幼儿园</t>
  </si>
  <si>
    <t>211401010801</t>
  </si>
  <si>
    <t>幼儿教师[211401010801]</t>
  </si>
  <si>
    <t>武汉市蔡甸区常福中心幼儿园</t>
  </si>
  <si>
    <t>211401010701</t>
  </si>
  <si>
    <t>幼儿教师[211401010701]</t>
  </si>
  <si>
    <t>武汉市蔡甸区奓山中心幼儿园</t>
  </si>
  <si>
    <t>211401010601</t>
  </si>
  <si>
    <t>幼儿教师[211401010601]</t>
  </si>
  <si>
    <t>武汉市蔡甸区榨坊幼儿园</t>
  </si>
  <si>
    <t>211401010501</t>
  </si>
  <si>
    <t>幼儿教师[211401010501]</t>
  </si>
  <si>
    <t>武汉市蔡甸区成功中心幼儿园</t>
  </si>
  <si>
    <t>211401010401</t>
  </si>
  <si>
    <t>幼儿教师[211401010401]</t>
  </si>
  <si>
    <t>武汉市蔡甸区侏儒山中心幼儿园</t>
  </si>
  <si>
    <t>211401010301</t>
  </si>
  <si>
    <t>幼儿教师[211401010301]</t>
  </si>
  <si>
    <t>武汉市蔡甸区知音幼儿园</t>
  </si>
  <si>
    <t>211401010101</t>
  </si>
  <si>
    <t>幼儿教师[211401010101]</t>
  </si>
  <si>
    <t>武汉市蔡甸区姚家林幼儿园</t>
  </si>
  <si>
    <t>211401010001</t>
  </si>
  <si>
    <t>幼儿教师[211401010001]</t>
  </si>
  <si>
    <t>武汉市蔡甸区新农中心幼儿园</t>
  </si>
  <si>
    <t>211401009901</t>
  </si>
  <si>
    <t>幼儿教师[211401009901]</t>
  </si>
  <si>
    <t>武汉市蔡甸区教育局所属幼儿园</t>
  </si>
  <si>
    <t>211401000002</t>
  </si>
  <si>
    <t>幼儿教师[211401000002]</t>
  </si>
  <si>
    <t>武汉市蔡甸区侏儒山街所属小学</t>
  </si>
  <si>
    <t>211401000001</t>
  </si>
  <si>
    <t>小学教师[211401000001]</t>
  </si>
  <si>
    <t>武汉市江汉区人民政府水塔街道办事处</t>
  </si>
  <si>
    <t>武汉市江汉区水塔街道社区网格管理综合服务中心</t>
  </si>
  <si>
    <t>210303900301</t>
  </si>
  <si>
    <t>职员1[210303900301]</t>
  </si>
  <si>
    <t>210303900302</t>
  </si>
  <si>
    <t>职员2[210303900302]</t>
  </si>
  <si>
    <t>210303900303</t>
  </si>
  <si>
    <t>职员3[210303900303]</t>
  </si>
  <si>
    <t>武汉市江汉区水塔街道综合执法中心</t>
  </si>
  <si>
    <t>210303900201</t>
  </si>
  <si>
    <t>职员1[210303900201]</t>
  </si>
  <si>
    <t>210303900202</t>
  </si>
  <si>
    <t>职员2[210303900202]</t>
  </si>
  <si>
    <t>210303900203</t>
  </si>
  <si>
    <t>职员3[210303900203]</t>
  </si>
  <si>
    <t>210303900204</t>
  </si>
  <si>
    <t>职员4[210303900204]</t>
  </si>
  <si>
    <t>武汉市江汉区水塔街道党员群众服务中心</t>
  </si>
  <si>
    <t>210303900101</t>
  </si>
  <si>
    <t>职员1[210303900101]</t>
  </si>
  <si>
    <t>210303900102</t>
  </si>
  <si>
    <t>职员2[210303900102]</t>
  </si>
  <si>
    <t>210303900103</t>
  </si>
  <si>
    <t>职员3[210303900103]</t>
  </si>
  <si>
    <t>210303900104</t>
  </si>
  <si>
    <t>职员4[210303900104]</t>
  </si>
  <si>
    <t>210303900105</t>
  </si>
  <si>
    <t>职员5[210303900105]</t>
  </si>
  <si>
    <t>武汉市江汉区人民政府前进街道办事处</t>
  </si>
  <si>
    <t>武汉市江汉区前进街道社区网格管理综合服务中心</t>
  </si>
  <si>
    <t>210304000301</t>
  </si>
  <si>
    <t>职员1[210304000301]</t>
  </si>
  <si>
    <t>210304000302</t>
  </si>
  <si>
    <t>职员2[210304000302]</t>
  </si>
  <si>
    <t>210304000303</t>
  </si>
  <si>
    <t>职员3[210304000303]</t>
  </si>
  <si>
    <t>武汉市江汉区前进街道综合执法中心</t>
  </si>
  <si>
    <t>210304000201</t>
  </si>
  <si>
    <t>职员1[210304000201]</t>
  </si>
  <si>
    <t>210304000202</t>
  </si>
  <si>
    <t>职员2[210304000202]</t>
  </si>
  <si>
    <t>武汉市江汉区前进街道党员群众服务中心</t>
  </si>
  <si>
    <t>210304000101</t>
  </si>
  <si>
    <t>职员1[210304000101]</t>
  </si>
  <si>
    <t>210304000102</t>
  </si>
  <si>
    <t>职员2[210304000102]</t>
  </si>
  <si>
    <t>210304000103</t>
  </si>
  <si>
    <t>职员3[210304000103]</t>
  </si>
  <si>
    <t>210304000104</t>
  </si>
  <si>
    <t>职员4[210304000104]</t>
  </si>
  <si>
    <t>210304000105</t>
  </si>
  <si>
    <t>职员5[210304000105]</t>
  </si>
  <si>
    <t>武汉市江汉区人民政府民意街道办事处</t>
  </si>
  <si>
    <t>武汉市江汉区民意街道社区网格管理综合服务中心</t>
  </si>
  <si>
    <t>210304100301</t>
  </si>
  <si>
    <t>职员1[210304100301]</t>
  </si>
  <si>
    <t>210304100302</t>
  </si>
  <si>
    <t>职员2[210304100302]</t>
  </si>
  <si>
    <t>210304100303</t>
  </si>
  <si>
    <t>职员3[210304100303]</t>
  </si>
  <si>
    <t>武汉市江汉区民意街道综合执法中心</t>
  </si>
  <si>
    <t>210304100201</t>
  </si>
  <si>
    <t>职员1[210304100201]</t>
  </si>
  <si>
    <t>210304100202</t>
  </si>
  <si>
    <t>职员2[210304100202]</t>
  </si>
  <si>
    <t>武汉市江汉区民意街道党员群众服务中心</t>
  </si>
  <si>
    <t>210304100101</t>
  </si>
  <si>
    <t>职员1[210304100101]</t>
  </si>
  <si>
    <t>210304100102</t>
  </si>
  <si>
    <t>职员2[210304100102]</t>
  </si>
  <si>
    <t>210304100103</t>
  </si>
  <si>
    <t>职员3[210304100103]</t>
  </si>
  <si>
    <t>武汉市江汉区人民政府新华街道办事处</t>
  </si>
  <si>
    <t>武汉市江汉区新华街道社区网格管理综合服务中心</t>
  </si>
  <si>
    <t>210304200301</t>
  </si>
  <si>
    <t>职员1[210304200301]</t>
  </si>
  <si>
    <t>210304200302</t>
  </si>
  <si>
    <t>职员2[210304200302]</t>
  </si>
  <si>
    <t>210304200303</t>
  </si>
  <si>
    <t>职员3[210304200303]</t>
  </si>
  <si>
    <t>武汉市江汉区新华街道综合执法中心</t>
  </si>
  <si>
    <t>210304200201</t>
  </si>
  <si>
    <t>职员1[210304200201]</t>
  </si>
  <si>
    <t>210304200202</t>
  </si>
  <si>
    <t>职员2[210304200202]</t>
  </si>
  <si>
    <t>210304200203</t>
  </si>
  <si>
    <t>职员3[210304200203]</t>
  </si>
  <si>
    <t>武汉市江汉区新华街道党员群众服务中心</t>
  </si>
  <si>
    <t>210304200101</t>
  </si>
  <si>
    <t>职员1[210304200101]</t>
  </si>
  <si>
    <t>210304200102</t>
  </si>
  <si>
    <t>职员2[210304200102]</t>
  </si>
  <si>
    <t>210304200103</t>
  </si>
  <si>
    <t>职员3[210304200103]</t>
  </si>
  <si>
    <t>210304200104</t>
  </si>
  <si>
    <t>职员4[210304200104]</t>
  </si>
  <si>
    <t>武汉市江汉区人民政府万松街办事处</t>
  </si>
  <si>
    <t>武汉市江汉区万松街道社区网格管理综合服务中心</t>
  </si>
  <si>
    <t>210304300301</t>
  </si>
  <si>
    <t>职员1[210304300301]</t>
  </si>
  <si>
    <t>210304300302</t>
  </si>
  <si>
    <t>职员2[210304300302]</t>
  </si>
  <si>
    <t>武汉市江汉区万松街道综合执法中心</t>
  </si>
  <si>
    <t>210304300201</t>
  </si>
  <si>
    <t>职员1[210304300201]</t>
  </si>
  <si>
    <t>210304300202</t>
  </si>
  <si>
    <t>职员2[210304300202]</t>
  </si>
  <si>
    <t>210304300203</t>
  </si>
  <si>
    <t>职员3[210304300203]</t>
  </si>
  <si>
    <t>武汉市江汉区万松街道党员群众服务中心</t>
  </si>
  <si>
    <t>210304300101</t>
  </si>
  <si>
    <t>职员1[210304300101]</t>
  </si>
  <si>
    <t>210304300102</t>
  </si>
  <si>
    <t>职员2[210304300102]</t>
  </si>
  <si>
    <t>210304300103</t>
  </si>
  <si>
    <t>职员3[210304300103]</t>
  </si>
  <si>
    <t>武汉市江汉区人民政府北湖街道办事处</t>
  </si>
  <si>
    <t>武汉市江汉区北湖街道社区网格管理综合服务中心</t>
  </si>
  <si>
    <t>210304400301</t>
  </si>
  <si>
    <t>职员1[210304400301]</t>
  </si>
  <si>
    <t>210304400302</t>
  </si>
  <si>
    <t>职员2[210304400302]</t>
  </si>
  <si>
    <t>武汉市江汉区北湖街道综合执法中心</t>
  </si>
  <si>
    <t>210304400201</t>
  </si>
  <si>
    <t>职员1[210304400201]</t>
  </si>
  <si>
    <t>210304400202</t>
  </si>
  <si>
    <t>职员2[210304400202]</t>
  </si>
  <si>
    <t>武汉市江汉区北湖街道党员群众服务中心</t>
  </si>
  <si>
    <t>210304400101</t>
  </si>
  <si>
    <t>职员1[210304400101]</t>
  </si>
  <si>
    <t>210304400102</t>
  </si>
  <si>
    <t>职员2[210304400102]</t>
  </si>
  <si>
    <t>210304400103</t>
  </si>
  <si>
    <t>职员3[210304400103]</t>
  </si>
  <si>
    <t>武汉市江汉区人民政府唐家墩街道办事处</t>
  </si>
  <si>
    <t>武汉市江汉区唐家墩街道社区网格管理综合服务中心</t>
  </si>
  <si>
    <t>210304500301</t>
  </si>
  <si>
    <t>职员1[210304500301]</t>
  </si>
  <si>
    <t>210304500302</t>
  </si>
  <si>
    <t>职员2[210304500302]</t>
  </si>
  <si>
    <t>210304500303</t>
  </si>
  <si>
    <t>职员3[210304500303]</t>
  </si>
  <si>
    <t>210304500304</t>
  </si>
  <si>
    <t>职员4[210304500304]</t>
  </si>
  <si>
    <t>210304500305</t>
  </si>
  <si>
    <t>职员5[210304500305]</t>
  </si>
  <si>
    <t>武汉市江汉区唐家墩街道综合执法中心</t>
  </si>
  <si>
    <t>210304500201</t>
  </si>
  <si>
    <t>职员1[210304500201]</t>
  </si>
  <si>
    <t>210304500202</t>
  </si>
  <si>
    <t>职员2[210304500202]</t>
  </si>
  <si>
    <t>武汉市江汉区唐家墩街道党员群众服务中心</t>
  </si>
  <si>
    <t>210304500101</t>
  </si>
  <si>
    <t>职员1[210304500101]</t>
  </si>
  <si>
    <t>210304500102</t>
  </si>
  <si>
    <t>职员2[210304500102]</t>
  </si>
  <si>
    <t>210304500103</t>
  </si>
  <si>
    <t>职员3[210304500103]</t>
  </si>
  <si>
    <t>武汉市江汉区人民政府常青街道办事处</t>
  </si>
  <si>
    <t>武汉市江汉区常青街道社区网格管理综合服务中心</t>
  </si>
  <si>
    <t>210304600301</t>
  </si>
  <si>
    <t>职员一[210304600301]</t>
  </si>
  <si>
    <t>210304600302</t>
  </si>
  <si>
    <t>职员 二[210304600302]</t>
  </si>
  <si>
    <t>210304600303</t>
  </si>
  <si>
    <t>职员三[210304600303]</t>
  </si>
  <si>
    <t>武汉市江汉区常青街道综合执法中心</t>
  </si>
  <si>
    <t>210304600201</t>
  </si>
  <si>
    <t>职员一[210304600201]</t>
  </si>
  <si>
    <t>210304600202</t>
  </si>
  <si>
    <t>职员二[210304600202]</t>
  </si>
  <si>
    <t>210304600203</t>
  </si>
  <si>
    <t>职员三[210304600203]</t>
  </si>
  <si>
    <t>武汉市江汉区常青街道党员群众服务中心</t>
  </si>
  <si>
    <t>210304600101</t>
  </si>
  <si>
    <t>职员一[210304600101]</t>
  </si>
  <si>
    <t>210304600102</t>
  </si>
  <si>
    <t>职员二[210304600102]</t>
  </si>
  <si>
    <t>210304600103</t>
  </si>
  <si>
    <t>职员三[210304600103]</t>
  </si>
  <si>
    <t>210304600104</t>
  </si>
  <si>
    <t>职员四[210304600104]</t>
  </si>
  <si>
    <t>武汉市江汉区人民政府汉兴街道办事处</t>
  </si>
  <si>
    <t>武汉市江汉区汉兴街道网格管理综合服务中心</t>
  </si>
  <si>
    <t>210304700301</t>
  </si>
  <si>
    <t>职员1[210304700301]</t>
  </si>
  <si>
    <t>210304700302</t>
  </si>
  <si>
    <t>职员2[210304700302]</t>
  </si>
  <si>
    <t>210304700303</t>
  </si>
  <si>
    <t>职员3[210304700303]</t>
  </si>
  <si>
    <t>武汉市江汉区汉兴街道综合执法中心</t>
  </si>
  <si>
    <t>210304700201</t>
  </si>
  <si>
    <t>职员1[210304700201]</t>
  </si>
  <si>
    <t>210304700202</t>
  </si>
  <si>
    <t>职员2[210304700202]</t>
  </si>
  <si>
    <t>210304700203</t>
  </si>
  <si>
    <t>职员3[210304700203]</t>
  </si>
  <si>
    <t>武汉市江汉区汉兴街道党员群众服务中心</t>
  </si>
  <si>
    <t>210304700101</t>
  </si>
  <si>
    <t>职员1[210304700101]</t>
  </si>
  <si>
    <t>210304700102</t>
  </si>
  <si>
    <t>职员2[210304700102]</t>
  </si>
  <si>
    <t>210304700103</t>
  </si>
  <si>
    <t>职员3[210304700103]</t>
  </si>
  <si>
    <t>武汉市江汉区人民政府民族街道办事处</t>
  </si>
  <si>
    <t>武汉市江汉区民族街道社区网格管理综合服务中心</t>
  </si>
  <si>
    <t>210304800301</t>
  </si>
  <si>
    <t>综合管理岗[210304800301]</t>
  </si>
  <si>
    <t>武汉市江汉区民族街道综合执法中心</t>
  </si>
  <si>
    <t>210304800201</t>
  </si>
  <si>
    <t>综合执法岗[210304800201]</t>
  </si>
  <si>
    <t>210304800202</t>
  </si>
  <si>
    <t>综合管理岗[210304800202]</t>
  </si>
  <si>
    <t>武汉市江汉区民族街道党员群众服务中心</t>
  </si>
  <si>
    <t>210304800101</t>
  </si>
  <si>
    <t>综合管理岗[210304800101]</t>
  </si>
  <si>
    <t>210304800102</t>
  </si>
  <si>
    <t>社会服务岗[210304800102]</t>
  </si>
  <si>
    <t>210304800103</t>
  </si>
  <si>
    <t>综合服务岗[210304800103]</t>
  </si>
  <si>
    <t>武汉市硚口区科学技术和经济信息化局</t>
  </si>
  <si>
    <t>武汉市硚口区信息化发展中心</t>
  </si>
  <si>
    <t>210400100201</t>
  </si>
  <si>
    <t>办公室人员[210400100201]</t>
  </si>
  <si>
    <t>武汉市硚口区水务和湖泊局</t>
  </si>
  <si>
    <t>武汉市硚口区湖泊管理所</t>
  </si>
  <si>
    <t>210400200501</t>
  </si>
  <si>
    <t>湖泊管理人员[210400200501]</t>
  </si>
  <si>
    <t>武汉市硚口区河道堤防管理所</t>
  </si>
  <si>
    <t>210400200201</t>
  </si>
  <si>
    <t>综合管理人员[210400200201]</t>
  </si>
  <si>
    <t>武汉市蔡甸区财政局</t>
  </si>
  <si>
    <t>武汉市蔡甸区消泗乡财政所</t>
  </si>
  <si>
    <t>211401301501</t>
  </si>
  <si>
    <t>财务人员[211401301501]</t>
  </si>
  <si>
    <t>武汉市蔡甸区侏儒山街财政所</t>
  </si>
  <si>
    <t>211401301401</t>
  </si>
  <si>
    <t>财务人员[211401301401]</t>
  </si>
  <si>
    <t>武汉市蔡甸区永安街财政所</t>
  </si>
  <si>
    <t>211401301201</t>
  </si>
  <si>
    <t>财务人员[211401301201]</t>
  </si>
  <si>
    <t>武汉市蔡甸区玉贤街道财政所</t>
  </si>
  <si>
    <t>211401301101</t>
  </si>
  <si>
    <t>财务人员[211401301101]</t>
  </si>
  <si>
    <t>武汉市蔡甸区索河街道财政所</t>
  </si>
  <si>
    <t>211401301001</t>
  </si>
  <si>
    <t>财务人员[211401301001]</t>
  </si>
  <si>
    <t>武汉市蔡甸区人力资源和社会保障局</t>
  </si>
  <si>
    <t>武汉市蔡甸区工伤保险服务中心</t>
  </si>
  <si>
    <t>211401401001</t>
  </si>
  <si>
    <t>信息技术人员[211401401001]</t>
  </si>
  <si>
    <t>武汉市蔡甸区自然资源和规划局</t>
  </si>
  <si>
    <t>武汉市蔡甸区国土空间生态修复中心</t>
  </si>
  <si>
    <t>211401500801</t>
  </si>
  <si>
    <t>生态修复人员[211401500801]</t>
  </si>
  <si>
    <t>武汉市蔡甸区住房和城乡建设局（武汉市蔡甸区人民防空办公室）</t>
  </si>
  <si>
    <t>武汉市蔡甸区重点项目和轨道交通建设服务中心</t>
  </si>
  <si>
    <t>211401600701</t>
  </si>
  <si>
    <t>工程人员[211401600701]</t>
  </si>
  <si>
    <t>武汉市蔡甸区建设工程消防服务中心</t>
  </si>
  <si>
    <t>211401600501</t>
  </si>
  <si>
    <t>工程人员1[211401600501]</t>
  </si>
  <si>
    <t>211401600502</t>
  </si>
  <si>
    <t>工程人员2[211401600502]</t>
  </si>
  <si>
    <t>武汉市蔡甸区城市管理执法局</t>
  </si>
  <si>
    <t>武汉市蔡甸区燃气管理所</t>
  </si>
  <si>
    <t>211401701101</t>
  </si>
  <si>
    <t>燃气监管人员[211401701101]</t>
  </si>
  <si>
    <t>武汉市蔡甸区交通运输局</t>
  </si>
  <si>
    <t>武汉市蔡甸区公路运输管理所（武汉市蔡甸区客运出租车管理所、公路运输计量服务所、城市公交管理所）</t>
  </si>
  <si>
    <t>211401801001</t>
  </si>
  <si>
    <t>管理人员[211401801001]</t>
  </si>
  <si>
    <t>武汉市蔡甸区物流发展所</t>
  </si>
  <si>
    <t>211401800901</t>
  </si>
  <si>
    <t>管理人员[211401800901]</t>
  </si>
  <si>
    <t>武汉市蔡甸区通用航空产业服务中心</t>
  </si>
  <si>
    <t>211401800801</t>
  </si>
  <si>
    <t>管理人员[211401800801]</t>
  </si>
  <si>
    <t>211401800802</t>
  </si>
  <si>
    <t>专业技术人员[211401800802]</t>
  </si>
  <si>
    <t>武汉市蔡甸区公路管理段（武汉市蔡甸区公路管理局）</t>
  </si>
  <si>
    <t>211401800201</t>
  </si>
  <si>
    <t>工程人员[211401800201]</t>
  </si>
  <si>
    <t>武汉市蔡甸区港航管理处</t>
  </si>
  <si>
    <t>211401800101</t>
  </si>
  <si>
    <t>管理人员[211401800101]</t>
  </si>
  <si>
    <t>武汉市蔡甸区水务和湖泊局</t>
  </si>
  <si>
    <t>武汉市蔡甸区西湖泵站</t>
  </si>
  <si>
    <t>211401901301</t>
  </si>
  <si>
    <t>财务人员[211401901301]</t>
  </si>
  <si>
    <t>211401901302</t>
  </si>
  <si>
    <t>水利专业技术人员[211401901302]</t>
  </si>
  <si>
    <t>武汉市蔡甸区城市排水服务中心</t>
  </si>
  <si>
    <t>211401900201</t>
  </si>
  <si>
    <t>水利专业人员[211401900201]</t>
  </si>
  <si>
    <t>武汉市蔡甸区防汛抗旱指挥中心</t>
  </si>
  <si>
    <t>211401900101</t>
  </si>
  <si>
    <t>水利专业技术人员[211401900101]</t>
  </si>
  <si>
    <t>武汉市蔡甸区农业农村局</t>
  </si>
  <si>
    <t>武汉市蔡甸区农业综合执法大队</t>
  </si>
  <si>
    <t>211402000101</t>
  </si>
  <si>
    <t>执法人员[211402000101]</t>
  </si>
  <si>
    <t>武汉市蔡甸区商务局</t>
  </si>
  <si>
    <t>武汉市蔡甸区商务服务中心</t>
  </si>
  <si>
    <t>211402100201</t>
  </si>
  <si>
    <t>管理人员[211402100201]</t>
  </si>
  <si>
    <t>武汉市蔡甸区文化和旅游局</t>
  </si>
  <si>
    <t>武汉市蔡甸区旅游发展服务中心</t>
  </si>
  <si>
    <t>211402200401</t>
  </si>
  <si>
    <t>旅游服务人员2[211402200401]</t>
  </si>
  <si>
    <t>211402200402</t>
  </si>
  <si>
    <t>旅游服务人员1[211402200402]</t>
  </si>
  <si>
    <t>武汉市蔡甸区卫生健康局</t>
  </si>
  <si>
    <t>武汉市蔡甸区急救站</t>
  </si>
  <si>
    <t>211402300901</t>
  </si>
  <si>
    <t>专业技术人员[211402300901]</t>
  </si>
  <si>
    <t>武汉市蔡甸区疾病预防控制中心</t>
  </si>
  <si>
    <t>211402300401</t>
  </si>
  <si>
    <t>专业技术人员1[211402300401]</t>
  </si>
  <si>
    <t>211402300402</t>
  </si>
  <si>
    <t>专业技术人员2[211402300402]</t>
  </si>
  <si>
    <t>211402300403</t>
  </si>
  <si>
    <t>专业技术人员3[211402300403]</t>
  </si>
  <si>
    <t>武汉市蔡甸区妇幼保健院</t>
  </si>
  <si>
    <t>211402300301</t>
  </si>
  <si>
    <t>专业技术人员1[211402300301]</t>
  </si>
  <si>
    <t>211402300302</t>
  </si>
  <si>
    <t>专业技术人员2[211402300302]</t>
  </si>
  <si>
    <t>211402300303</t>
  </si>
  <si>
    <t>专业技术人员3[211402300303]</t>
  </si>
  <si>
    <t>武汉市蔡甸区中医医院</t>
  </si>
  <si>
    <t>211402300201</t>
  </si>
  <si>
    <t>专业技术人员1[211402300201]</t>
  </si>
  <si>
    <t>211402300202</t>
  </si>
  <si>
    <t>财务人员[211402300202]</t>
  </si>
  <si>
    <t>211402300203</t>
  </si>
  <si>
    <t>专业技术人员2[211402300203]</t>
  </si>
  <si>
    <t>211402300204</t>
  </si>
  <si>
    <t>专业技术人员3[211402300204]</t>
  </si>
  <si>
    <t>211402300205</t>
  </si>
  <si>
    <t>专业技术人员4[211402300205]</t>
  </si>
  <si>
    <t>211402300206</t>
  </si>
  <si>
    <t>专业技术人员5[211402300206]</t>
  </si>
  <si>
    <t>211402300207</t>
  </si>
  <si>
    <t>专业技术人员6[211402300207]</t>
  </si>
  <si>
    <t>武汉市蔡甸区人民医院（华中科技大学协和江北医院）</t>
  </si>
  <si>
    <t>211402300101</t>
  </si>
  <si>
    <t>专业技术人员1[211402300101]</t>
  </si>
  <si>
    <t>211402300102</t>
  </si>
  <si>
    <t>专业技术人员2[211402300102]</t>
  </si>
  <si>
    <t>211402300103</t>
  </si>
  <si>
    <t>专业技术人员4[211402300103]</t>
  </si>
  <si>
    <t>211402300104</t>
  </si>
  <si>
    <t>专业技术人员3[211402300104]</t>
  </si>
  <si>
    <t>武汉市蔡甸区精神卫生中心</t>
  </si>
  <si>
    <t>211402300001</t>
  </si>
  <si>
    <t>专业技术人员1[211402300001]</t>
  </si>
  <si>
    <t>211402300002</t>
  </si>
  <si>
    <t>专业技术人员2[211402300002]</t>
  </si>
  <si>
    <t>武汉市硚口区人民政府古田街道办事处</t>
  </si>
  <si>
    <t>武汉市硚口区古田街道社区网格管理综合服务中心</t>
  </si>
  <si>
    <t>210400400701</t>
  </si>
  <si>
    <t>社区网格管理人员[210400400701]</t>
  </si>
  <si>
    <t>210400400702</t>
  </si>
  <si>
    <t>财务人员[210400400702]</t>
  </si>
  <si>
    <t>武汉市硚口区古田街道党员群众服务中心</t>
  </si>
  <si>
    <t>210400400603</t>
  </si>
  <si>
    <t>党员群众服务管理人员1[210400400603]</t>
  </si>
  <si>
    <t>210400400604</t>
  </si>
  <si>
    <t>党员群众服务管理人员2[210400400604]</t>
  </si>
  <si>
    <t>武汉市硚口区文化和旅游局（武汉市硚口区体育局）</t>
  </si>
  <si>
    <t>武汉市硚口区图书馆</t>
  </si>
  <si>
    <t>210400500201</t>
  </si>
  <si>
    <t>读者服务人员[210400500201]</t>
  </si>
  <si>
    <t>武汉市硚口区文化馆</t>
  </si>
  <si>
    <t>210400500101</t>
  </si>
  <si>
    <t>音乐指导人员[210400500101]</t>
  </si>
  <si>
    <t>210400500102</t>
  </si>
  <si>
    <t>舞蹈培训人员[210400500102]</t>
  </si>
  <si>
    <t>武汉市硚口区残疾人联合会</t>
  </si>
  <si>
    <t>武汉市硚口区残疾人劳动服务部</t>
  </si>
  <si>
    <t>210400600101</t>
  </si>
  <si>
    <t>综合管理人员[210400600101]</t>
  </si>
  <si>
    <t>武汉市硚口区人民政府六角亭街道办事处</t>
  </si>
  <si>
    <t>武汉市硚口区六角亭街道社区网格管理综合服务中心</t>
  </si>
  <si>
    <t>210400700701</t>
  </si>
  <si>
    <t>综合管理人员1[210400700701]</t>
  </si>
  <si>
    <t>210400700702</t>
  </si>
  <si>
    <t>综合管理人员2[210400700702]</t>
  </si>
  <si>
    <t>武汉市硚口区六角亭街道党员群众服务中心</t>
  </si>
  <si>
    <t>210400700601</t>
  </si>
  <si>
    <t>综合管理人员[210400700601]</t>
  </si>
  <si>
    <t>武汉市硚口区人民政府汉中街道办事处</t>
  </si>
  <si>
    <t>武汉市硚口区汉中街道社区网格管理综合服务中心</t>
  </si>
  <si>
    <t>210400800701</t>
  </si>
  <si>
    <t>综合管理人员[210400800701]</t>
  </si>
  <si>
    <t>武汉市硚口区汉中街道党员群众服务中心</t>
  </si>
  <si>
    <t>210400800601</t>
  </si>
  <si>
    <t>综合管理人员1[210400800601]</t>
  </si>
  <si>
    <t>210400800602</t>
  </si>
  <si>
    <t>综合管理人员2[210400800602]</t>
  </si>
  <si>
    <t>武汉市硚口区人民政府荣华街道办事处</t>
  </si>
  <si>
    <t>武汉市硚口区荣华街道社区网格管理综合服务中心</t>
  </si>
  <si>
    <t>210400900701</t>
  </si>
  <si>
    <t>财务人员1[210400900701]</t>
  </si>
  <si>
    <t>210400900702</t>
  </si>
  <si>
    <t>财务人员2[210400900702]</t>
  </si>
  <si>
    <t>210400900703</t>
  </si>
  <si>
    <t>网格化管理人员[210400900703]</t>
  </si>
  <si>
    <t>武汉市硚口区荣华街道党员群众服务中心</t>
  </si>
  <si>
    <t>210400900601</t>
  </si>
  <si>
    <t>党员群众服务中心工作人员1[210400900601]</t>
  </si>
  <si>
    <t>210400900602</t>
  </si>
  <si>
    <t>党员群众服务中心工作人员2[210400900602]</t>
  </si>
  <si>
    <t>210400900603</t>
  </si>
  <si>
    <t>党员群众服务中心工作人员3[210400900603]</t>
  </si>
  <si>
    <t>武汉市硚口区行政审批局（武汉市硚口区政务服务和大数据管理局、武汉市硚口区公共资源交易监督管理局）</t>
  </si>
  <si>
    <t>武汉市硚口区行政审批服务中心</t>
  </si>
  <si>
    <t>210401000101</t>
  </si>
  <si>
    <t>政策法规工作人员[210401000101]</t>
  </si>
  <si>
    <t>210401000102</t>
  </si>
  <si>
    <t>建设类审批工作人员1[210401000102]</t>
  </si>
  <si>
    <t>210401000103</t>
  </si>
  <si>
    <t>建设类审批工作人员2[210401000103]</t>
  </si>
  <si>
    <t>210401000104</t>
  </si>
  <si>
    <t>信息技术工作人员[210401000104]</t>
  </si>
  <si>
    <t>武汉市硚口区民政局</t>
  </si>
  <si>
    <t>武汉市硚口区婚姻登记中心</t>
  </si>
  <si>
    <t>210401200401</t>
  </si>
  <si>
    <t>综合管理人员[210401200401]</t>
  </si>
  <si>
    <t>武汉市硚口区城乡最低生活保障中心（武汉市硚口区居民家庭经济状况核对中心）</t>
  </si>
  <si>
    <t>210401200201</t>
  </si>
  <si>
    <t>综合管理人员[210401200201]</t>
  </si>
  <si>
    <t>武汉市硚口区社会福利院</t>
  </si>
  <si>
    <t>210401200102</t>
  </si>
  <si>
    <t>综合管理人员[210401200102]</t>
  </si>
  <si>
    <t>武汉市硚口区教育局</t>
  </si>
  <si>
    <t>武汉市硚口区教育局局属幼儿园</t>
  </si>
  <si>
    <t>210401300008</t>
  </si>
  <si>
    <t>幼儿园教师[210401300008]</t>
  </si>
  <si>
    <t>武汉市硚口区教育局局属学校</t>
  </si>
  <si>
    <t>210401300001</t>
  </si>
  <si>
    <t>初中数学教师[210401300001]</t>
  </si>
  <si>
    <t>210401300002</t>
  </si>
  <si>
    <t>初中语文教师[210401300002]</t>
  </si>
  <si>
    <t>210401300003</t>
  </si>
  <si>
    <t>小学语文教师1[210401300003]</t>
  </si>
  <si>
    <t>210401300004</t>
  </si>
  <si>
    <t>小学语文教师2[210401300004]</t>
  </si>
  <si>
    <t>210401300005</t>
  </si>
  <si>
    <t>小学数学教师[210401300005]</t>
  </si>
  <si>
    <t>210401300006</t>
  </si>
  <si>
    <t>小学体育教师[210401300006]</t>
  </si>
  <si>
    <t>210401300007</t>
  </si>
  <si>
    <t>小学音乐教师[210401300007]</t>
  </si>
  <si>
    <t>武汉市硚口区人民政府长丰街道办事处</t>
  </si>
  <si>
    <t>武汉市硚口区长丰街道综合执法中心</t>
  </si>
  <si>
    <t>210401500801</t>
  </si>
  <si>
    <t>综合执法人员[210401500801]</t>
  </si>
  <si>
    <t>武汉市硚口区长丰街道社区网格管理综合服务中心</t>
  </si>
  <si>
    <t>210401500701</t>
  </si>
  <si>
    <t>财务人员[210401500701]</t>
  </si>
  <si>
    <t>210401500702</t>
  </si>
  <si>
    <t>社区网格管理人员[210401500702]</t>
  </si>
  <si>
    <t>武汉市硚口区长丰街道党员群众服务中心</t>
  </si>
  <si>
    <t>210401500601</t>
  </si>
  <si>
    <t>党员群众服务人员[210401500601]</t>
  </si>
  <si>
    <t>武汉市硚口区人民政府韩家墩街道办事处</t>
  </si>
  <si>
    <t>武汉市硚口区韩家墩街道综合执法中心</t>
  </si>
  <si>
    <t>210401600801</t>
  </si>
  <si>
    <t>综合执法管理人员[210401600801]</t>
  </si>
  <si>
    <t>武汉市硚口区韩家墩街道社区网格管理综合服务中心</t>
  </si>
  <si>
    <t>210401600701</t>
  </si>
  <si>
    <t>网格服务管理人员[210401600701]</t>
  </si>
  <si>
    <t>武汉市硚口区韩家墩街道党员群众中心</t>
  </si>
  <si>
    <t>210401600601</t>
  </si>
  <si>
    <t>党员群众服务管理人员1[210401600601]</t>
  </si>
  <si>
    <t>210401600602</t>
  </si>
  <si>
    <t>党员群众服务管理人员2[210401600602]</t>
  </si>
  <si>
    <t>武汉市硚口区商务局（招商局）</t>
  </si>
  <si>
    <t>武汉市硚口区外商投资服务中心</t>
  </si>
  <si>
    <t>210401700101</t>
  </si>
  <si>
    <t>综合管理人员[210401700101]</t>
  </si>
  <si>
    <t>210401700102</t>
  </si>
  <si>
    <t>外商投资服务工作人员[210401700102]</t>
  </si>
  <si>
    <t>武汉市硚口区人民政府宝丰街道办事处</t>
  </si>
  <si>
    <t>武汉市硚口区宝丰街道社区网格管理综合服务中心</t>
  </si>
  <si>
    <t>210401800701</t>
  </si>
  <si>
    <t>综合管理人员1[210401800701]</t>
  </si>
  <si>
    <t>210401800702</t>
  </si>
  <si>
    <t>综合管理人员2[210401800702]</t>
  </si>
  <si>
    <t>武汉市硚口区宝丰街道党员群众服务中心</t>
  </si>
  <si>
    <t>210401800601</t>
  </si>
  <si>
    <t>综合管理人员1[210401800601]</t>
  </si>
  <si>
    <t>210401800602</t>
  </si>
  <si>
    <t>综合管理人员2[210401800602]</t>
  </si>
  <si>
    <t>武汉市硚口区卫生健康局</t>
  </si>
  <si>
    <t>武汉市硚口区妇幼保健计划生育服务中心（武汉市硚口区妇幼保健院）</t>
  </si>
  <si>
    <t>210402000201</t>
  </si>
  <si>
    <t>财务人员[210402000201]</t>
  </si>
  <si>
    <t>210402000202</t>
  </si>
  <si>
    <t>临床医生[210402000202]</t>
  </si>
  <si>
    <t>210402000203</t>
  </si>
  <si>
    <t>检验技师[210402000203]</t>
  </si>
  <si>
    <t>武汉市硚口区疾病预防控制中心</t>
  </si>
  <si>
    <t>210402000101</t>
  </si>
  <si>
    <t>疾病预防控制人员[210402000101]</t>
  </si>
  <si>
    <t>武汉市蔡甸区审计局</t>
  </si>
  <si>
    <t>武汉市蔡甸区审计局政府投资项目审计中心</t>
  </si>
  <si>
    <t>211402400101</t>
  </si>
  <si>
    <t>工程审计人员[211402400101]</t>
  </si>
  <si>
    <t>武汉市蔡甸区应急管理局</t>
  </si>
  <si>
    <t>武汉市蔡甸区应急救援服务中心</t>
  </si>
  <si>
    <t>211402500209</t>
  </si>
  <si>
    <t>管理人员[211402500209]</t>
  </si>
  <si>
    <t>211402500210</t>
  </si>
  <si>
    <t>应急处置技术人员[211402500210]</t>
  </si>
  <si>
    <t>211402500211</t>
  </si>
  <si>
    <t>安全服务技术人员[211402500211]</t>
  </si>
  <si>
    <t>211402500212</t>
  </si>
  <si>
    <t>信息技术人员[211402500212]</t>
  </si>
  <si>
    <t>武汉市蔡甸区行政审批局</t>
  </si>
  <si>
    <t>武汉市蔡甸区行政审批勘验服务中心</t>
  </si>
  <si>
    <t>211402900201</t>
  </si>
  <si>
    <t>财务人员[211402900201]</t>
  </si>
  <si>
    <t>武汉市蔡甸区医疗保障局</t>
  </si>
  <si>
    <t>武汉市蔡甸区医疗保障基金核查中心</t>
  </si>
  <si>
    <t>211403100201</t>
  </si>
  <si>
    <t>医药稽核[211403100201]</t>
  </si>
  <si>
    <t>武汉市蔡甸区医疗保障服务中心</t>
  </si>
  <si>
    <t>211403100101</t>
  </si>
  <si>
    <t>财务人员[211403100101]</t>
  </si>
  <si>
    <t>中法武汉生态示范城管理委员会</t>
  </si>
  <si>
    <t>中法武汉生态示范城战略研究所</t>
  </si>
  <si>
    <t>211403400401</t>
  </si>
  <si>
    <t>规划管理人员[211403400401]</t>
  </si>
  <si>
    <t>中法武汉生态示范城投资促进中心</t>
  </si>
  <si>
    <t>211403400301</t>
  </si>
  <si>
    <t>规划管理人员[211403400301]</t>
  </si>
  <si>
    <t>共青团武汉市蔡甸区委员会</t>
  </si>
  <si>
    <t>蔡甸区青少年活动指导中心</t>
  </si>
  <si>
    <t>211403900101</t>
  </si>
  <si>
    <t>管理人员[211403900101]</t>
  </si>
  <si>
    <t>武汉市蔡甸区科学技术协会</t>
  </si>
  <si>
    <t>武汉市蔡甸区科学技术馆</t>
  </si>
  <si>
    <t>211404000101</t>
  </si>
  <si>
    <t>管理人员[211404000101]</t>
  </si>
  <si>
    <t>武汉市蔡甸区公共检验检测中心</t>
  </si>
  <si>
    <t>武汉市蔡甸区工业产品质量和计量检验检测所</t>
  </si>
  <si>
    <t>211404300301</t>
  </si>
  <si>
    <t>检验检测人员[211404300301]</t>
  </si>
  <si>
    <t>武汉市蔡甸区人民政府张湾街道办事处</t>
  </si>
  <si>
    <t>武汉市蔡甸区张湾街道综合执法中心</t>
  </si>
  <si>
    <t>211404700401</t>
  </si>
  <si>
    <t>执法人员1[211404700401]</t>
  </si>
  <si>
    <t>211404700402</t>
  </si>
  <si>
    <t>执法人员2[211404700402]</t>
  </si>
  <si>
    <t>211404700403</t>
  </si>
  <si>
    <t>执法人员3[211404700403]</t>
  </si>
  <si>
    <t>211404700404</t>
  </si>
  <si>
    <t>执法人员4[211404700404]</t>
  </si>
  <si>
    <t>武汉市蔡甸区人民政府永安街办事处</t>
  </si>
  <si>
    <t>武汉市蔡甸区永安街道综合执法中心</t>
  </si>
  <si>
    <t>211404800401</t>
  </si>
  <si>
    <t>执法人员[211404800401]</t>
  </si>
  <si>
    <t>武汉市蔡甸区人民政府大集街道办事处</t>
  </si>
  <si>
    <t>武汉市蔡甸区大集街道综合执法中心</t>
  </si>
  <si>
    <t>211404900301</t>
  </si>
  <si>
    <t>执法队员[211404900301]</t>
  </si>
  <si>
    <t>武汉市蔡甸区大集街道社区网格管理综合服务中心（武汉市蔡甸区大集街道社会治安综合治理中心）</t>
  </si>
  <si>
    <t>211404900201</t>
  </si>
  <si>
    <t>土地规划管理人员[211404900201]</t>
  </si>
  <si>
    <t>武汉市蔡甸区人民政府索河街道办事处</t>
  </si>
  <si>
    <t>武汉市蔡甸区索河街道综合执法中心</t>
  </si>
  <si>
    <t>211405000401</t>
  </si>
  <si>
    <t>执法队员1[211405000401]</t>
  </si>
  <si>
    <t>211405000402</t>
  </si>
  <si>
    <t>执法队员2[211405000402]</t>
  </si>
  <si>
    <t>武汉市蔡甸区索河街道社区网格管理综合服务中心（武汉市蔡甸区索河街道社会治安综合治理中心）</t>
  </si>
  <si>
    <t>211405000301</t>
  </si>
  <si>
    <t>信息管理人员[211405000301]</t>
  </si>
  <si>
    <t>武汉市蔡甸区索河街道党群服务中心（武汉市蔡甸区索河街道政务服务中心、武汉市蔡甸区索河街道退役军人服务站）</t>
  </si>
  <si>
    <t>211405000201</t>
  </si>
  <si>
    <t>艺术设计人员[211405000201]</t>
  </si>
  <si>
    <t>211405000202</t>
  </si>
  <si>
    <t>财务人员[211405000202]</t>
  </si>
  <si>
    <t>武汉市蔡甸区人民政府玉贤街道办事处</t>
  </si>
  <si>
    <t>武汉市蔡甸区玉贤街道综合执法中心</t>
  </si>
  <si>
    <t>211405100401</t>
  </si>
  <si>
    <t>财务人员[211405100401]</t>
  </si>
  <si>
    <t>211405100402</t>
  </si>
  <si>
    <t>执法工作人员[211405100402]</t>
  </si>
  <si>
    <t>211405100403</t>
  </si>
  <si>
    <t>信息管理人员[211405100403]</t>
  </si>
  <si>
    <t>武汉市蔡甸区玉贤街道社区网格管理综合服务中心（武汉市蔡甸区玉贤街道社会治安综合治理中心）</t>
  </si>
  <si>
    <t>211405100301</t>
  </si>
  <si>
    <t>信息管理人员[211405100301]</t>
  </si>
  <si>
    <t>武汉市蔡甸区玉贤街道党群服务中心（武汉市蔡甸区玉贤街道政务服务中心、武汉市蔡甸区玉贤街道退役军人服务站）</t>
  </si>
  <si>
    <t>211405100201</t>
  </si>
  <si>
    <t>艺术设计人员[211405100201]</t>
  </si>
  <si>
    <t>武汉市蔡甸区大数据中心</t>
  </si>
  <si>
    <t>211405800001</t>
  </si>
  <si>
    <t>信息化人员[211405800001]</t>
  </si>
  <si>
    <t>武汉市蔡甸区人民政府侏儒山街道办事处</t>
  </si>
  <si>
    <t>武汉市蔡甸区侏儒山街道综合执法中心</t>
  </si>
  <si>
    <t>211406000401</t>
  </si>
  <si>
    <t>执法人员[211406000401]</t>
  </si>
  <si>
    <t>211406000402</t>
  </si>
  <si>
    <t>财务人员[211406000402]</t>
  </si>
  <si>
    <t>211406000403</t>
  </si>
  <si>
    <t>执法人员[211406000403]</t>
  </si>
  <si>
    <t>武汉市蔡甸区侏儒山街道党群服务中心（武汉市蔡甸区侏儒山街道政务服务中心、武汉市蔡甸区侏儒山街道退役军人服务站）</t>
  </si>
  <si>
    <t>211406000201</t>
  </si>
  <si>
    <t>财务人员[211406000201]</t>
  </si>
  <si>
    <t>中国共产党武汉市蔡甸区委员会政法委员会</t>
  </si>
  <si>
    <t>武汉市蔡甸区社会治安综合治理中心</t>
  </si>
  <si>
    <t>211406100101</t>
  </si>
  <si>
    <t>管理人员[211406100101]</t>
  </si>
  <si>
    <t>武汉市硚口区住房保障和房屋管理局</t>
  </si>
  <si>
    <t>武汉市硚口区物业服务指导中心</t>
  </si>
  <si>
    <t>210402200901</t>
  </si>
  <si>
    <t>办公室工作人员[210402200901]</t>
  </si>
  <si>
    <t>武汉市硚口区住房保障管理中心</t>
  </si>
  <si>
    <t>210402200801</t>
  </si>
  <si>
    <t>办公室工作人员[210402200801]</t>
  </si>
  <si>
    <t>武汉市硚口区人防设施管理所</t>
  </si>
  <si>
    <t>210402200701</t>
  </si>
  <si>
    <t>办公室工作人员[210402200701]</t>
  </si>
  <si>
    <t>武汉市硚口区住房保障和房屋管理局信息档案室</t>
  </si>
  <si>
    <t>210402200501</t>
  </si>
  <si>
    <t>信息管理人员[210402200501]</t>
  </si>
  <si>
    <t>武汉市硚口区住房保障和房屋管理局综合开发管理所</t>
  </si>
  <si>
    <t>210402200401</t>
  </si>
  <si>
    <t>房地产开发综合管理人员[210402200401]</t>
  </si>
  <si>
    <t>武汉市硚口区房产交易管理所</t>
  </si>
  <si>
    <t>210402200301</t>
  </si>
  <si>
    <t>财务人员[210402200301]</t>
  </si>
  <si>
    <t>武汉市硚口区住房保障和房屋管理局房屋安全监督管理站（武汉市硚口区房屋安全鉴定站）</t>
  </si>
  <si>
    <t>210402200201</t>
  </si>
  <si>
    <t>工程技术人员[210402200201]</t>
  </si>
  <si>
    <t>武汉市硚口区住房保障和房屋管理局房屋租赁管理站</t>
  </si>
  <si>
    <t>210402200101</t>
  </si>
  <si>
    <t>房屋租赁综合管理人员[210402200101]</t>
  </si>
  <si>
    <t>武汉市硚口区市场监督管理局（武汉市硚口区知识产权局）</t>
  </si>
  <si>
    <t>武汉市硚口区市场监督管理信息中心</t>
  </si>
  <si>
    <t>210402300201</t>
  </si>
  <si>
    <t>市场管理人员[210402300201]</t>
  </si>
  <si>
    <t>210402300202</t>
  </si>
  <si>
    <t>综合管理人员[210402300202]</t>
  </si>
  <si>
    <t>武汉市硚口区人民政府汉水桥街道办事处</t>
  </si>
  <si>
    <t>武汉市硚口区汉水桥街道综合执法中心</t>
  </si>
  <si>
    <t>210402400801</t>
  </si>
  <si>
    <t>综合管理人员1[210402400801]</t>
  </si>
  <si>
    <t>210402400802</t>
  </si>
  <si>
    <t>综合管理人员2[210402400802]</t>
  </si>
  <si>
    <t>武汉市硚口区汉水桥街道社区网格管理综合服务中心</t>
  </si>
  <si>
    <t>210402400701</t>
  </si>
  <si>
    <t>综合管理人员[210402400701]</t>
  </si>
  <si>
    <t>210402400702</t>
  </si>
  <si>
    <t>财务人员[210402400702]</t>
  </si>
  <si>
    <t>武汉市硚口区汉水桥街道党员群众服务中心</t>
  </si>
  <si>
    <t>210402400601</t>
  </si>
  <si>
    <t>综合管理人员[210402400601]</t>
  </si>
  <si>
    <t>武汉市硚口区人民政府汉正街道办事处</t>
  </si>
  <si>
    <t>武汉市硚口区汉正街道综合执法中心</t>
  </si>
  <si>
    <t>210402501201</t>
  </si>
  <si>
    <t>综合管理人员[210402501201]</t>
  </si>
  <si>
    <t>武汉市硚口区汉正街道党员群众服务中心</t>
  </si>
  <si>
    <t>210402501101</t>
  </si>
  <si>
    <t>综合管理人员[210402501101]</t>
  </si>
  <si>
    <t>武汉市硚口区汉正街道社区网格管理综合服务中心</t>
  </si>
  <si>
    <t>210402501001</t>
  </si>
  <si>
    <t>社区网格管理服务人员[210402501001]</t>
  </si>
  <si>
    <t>武汉市硚口区城市管理执法局</t>
  </si>
  <si>
    <t>武汉市硚口区城市管理信息中心</t>
  </si>
  <si>
    <t>210402901501</t>
  </si>
  <si>
    <t>信息管理员[210402901501]</t>
  </si>
  <si>
    <t>210402901502</t>
  </si>
  <si>
    <t>财务管理人员[210402901502]</t>
  </si>
  <si>
    <t>武汉市硚口区绿化执法中队</t>
  </si>
  <si>
    <t>210402900301</t>
  </si>
  <si>
    <t>执法队员1[210402900301]</t>
  </si>
  <si>
    <t>210402900302</t>
  </si>
  <si>
    <t>执法队员2[210402900302]</t>
  </si>
  <si>
    <t>武汉市硚口区城区改造更新局</t>
  </si>
  <si>
    <t>武汉市硚口区房屋征收事务中心</t>
  </si>
  <si>
    <t>210403000101</t>
  </si>
  <si>
    <t>财务人员[210403000101]</t>
  </si>
  <si>
    <t>210403000102</t>
  </si>
  <si>
    <t>法务人员[210403000102]</t>
  </si>
  <si>
    <t>武汉市硚口区审计局</t>
  </si>
  <si>
    <t>武汉市硚口区投资审计中心</t>
  </si>
  <si>
    <t>210403100101</t>
  </si>
  <si>
    <t>审计人员[210403100101]</t>
  </si>
  <si>
    <t>武汉市硚口区人力资源局</t>
  </si>
  <si>
    <t>武汉市硚口区劳动就业管理局</t>
  </si>
  <si>
    <t>210403300301</t>
  </si>
  <si>
    <t>综合管理人员[210403300301]</t>
  </si>
  <si>
    <t>武汉市硚口区劳动人事争议仲裁委员会办公室</t>
  </si>
  <si>
    <t>210403300101</t>
  </si>
  <si>
    <t>劳动人事争议仲裁员[210403300101]</t>
  </si>
  <si>
    <t>武汉市硚口区园林局</t>
  </si>
  <si>
    <t>武汉市硚口区竹叶海公园</t>
  </si>
  <si>
    <t>210403400301</t>
  </si>
  <si>
    <t>园林绿化综合管理人员[210403400301]</t>
  </si>
  <si>
    <t>210403400302</t>
  </si>
  <si>
    <t>园林工程养护技术人员[210403400302]</t>
  </si>
  <si>
    <t>武汉市硚口区硚口公园</t>
  </si>
  <si>
    <t>210403400201</t>
  </si>
  <si>
    <t>园林工程养护技术人员[210403400201]</t>
  </si>
  <si>
    <t>武汉市硚口区园林局绿化养护队</t>
  </si>
  <si>
    <t>210403400101</t>
  </si>
  <si>
    <t>园林景观设计施工人员[210403400101]</t>
  </si>
  <si>
    <t>武汉市硚口区人民政府易家街道办事处</t>
  </si>
  <si>
    <t>武汉市硚口区易家街道社区网格管理综合服务中心</t>
  </si>
  <si>
    <t>210403500704</t>
  </si>
  <si>
    <t>财务人员[210403500704]</t>
  </si>
  <si>
    <t>210403500705</t>
  </si>
  <si>
    <t>综合管理人员1[210403500705]</t>
  </si>
  <si>
    <t>210403500706</t>
  </si>
  <si>
    <t>综合管理人员2[210403500706]</t>
  </si>
  <si>
    <t>武汉市硚口区易家街道党员群众服务中心</t>
  </si>
  <si>
    <t>210403500601</t>
  </si>
  <si>
    <t>综合管理人员[210403500601]</t>
  </si>
  <si>
    <t>武汉市硚口区人民政府宗关街道办事处</t>
  </si>
  <si>
    <t>武汉市硚口区宗关街道社区网格管理综合服务中心</t>
  </si>
  <si>
    <t>210403700701</t>
  </si>
  <si>
    <t>网格中心职员[210403700701]</t>
  </si>
  <si>
    <t>武汉市硚口区宗关街道党员群众服务中心</t>
  </si>
  <si>
    <t>210403700601</t>
  </si>
  <si>
    <t>党群中心职员[210403700601]</t>
  </si>
  <si>
    <t>武汉市硚口区退役军人事务局</t>
  </si>
  <si>
    <t>武汉市硚口区辛亥首义烈士陵园管理办公室</t>
  </si>
  <si>
    <t>210403800301</t>
  </si>
  <si>
    <t>综合管理人员[210403800301]</t>
  </si>
  <si>
    <t>武汉市硚口区退役军人服务中心</t>
  </si>
  <si>
    <t>210403800102</t>
  </si>
  <si>
    <t>财务人员[210403800102]</t>
  </si>
  <si>
    <t>共青团武汉市硚口区委员会</t>
  </si>
  <si>
    <t>武汉市硚口区青少年教育办公室</t>
  </si>
  <si>
    <t>210403900201</t>
  </si>
  <si>
    <t>办公室综合管理人员[210403900201]</t>
  </si>
  <si>
    <t>武汉市硚口区企业服务中心</t>
  </si>
  <si>
    <t>210404000001</t>
  </si>
  <si>
    <t>综合管理工作人员[210404000001]</t>
  </si>
  <si>
    <t>210404000002</t>
  </si>
  <si>
    <t>党政办公室工作人员[210404000002]</t>
  </si>
  <si>
    <t>武汉市江夏区教育局</t>
  </si>
  <si>
    <t>武汉市江夏区郑店小学</t>
  </si>
  <si>
    <t>211501110501</t>
  </si>
  <si>
    <t>小学英语教师[211501110501]</t>
  </si>
  <si>
    <t>211501110502</t>
  </si>
  <si>
    <t>小学美术教师[211501110502]</t>
  </si>
  <si>
    <t>武汉市江夏区郑店中学</t>
  </si>
  <si>
    <t>211501110401</t>
  </si>
  <si>
    <t>初中英语教师[211501110401]</t>
  </si>
  <si>
    <t>武汉市江夏区金水中心幼儿园</t>
  </si>
  <si>
    <t>211501110301</t>
  </si>
  <si>
    <t>幼儿园教师[211501110301]</t>
  </si>
  <si>
    <t>武汉市江夏区金水武当新村小学</t>
  </si>
  <si>
    <t>211501110201</t>
  </si>
  <si>
    <t>小学语文教师[211501110201]</t>
  </si>
  <si>
    <t>211501110202</t>
  </si>
  <si>
    <t>小学数学教师[211501110202]</t>
  </si>
  <si>
    <t>武汉市江夏区庙山第二小学</t>
  </si>
  <si>
    <t>211501109901</t>
  </si>
  <si>
    <t>小学语文教师[211501109901]</t>
  </si>
  <si>
    <t>211501109902</t>
  </si>
  <si>
    <t>小学数学教师[211501109902]</t>
  </si>
  <si>
    <t>211501109903</t>
  </si>
  <si>
    <t>小学英语教师[211501109903]</t>
  </si>
  <si>
    <t>211501109904</t>
  </si>
  <si>
    <t>小学美术教师[211501109904]</t>
  </si>
  <si>
    <t>211501109905</t>
  </si>
  <si>
    <t>小学心理健康教师[211501109905]</t>
  </si>
  <si>
    <t>武汉市江夏区庙山中心幼儿园</t>
  </si>
  <si>
    <t>211501109701</t>
  </si>
  <si>
    <t>幼儿园教师[211501109701]</t>
  </si>
  <si>
    <t>武汉市江夏区五里界小学</t>
  </si>
  <si>
    <t>211501109501</t>
  </si>
  <si>
    <t>小学语文教师[211501109501]</t>
  </si>
  <si>
    <t>211501109502</t>
  </si>
  <si>
    <t>小学数学教师[211501109502]</t>
  </si>
  <si>
    <t>武汉市江夏区乌龙泉矿幼儿园</t>
  </si>
  <si>
    <t>211501109301</t>
  </si>
  <si>
    <t>幼儿园教师[211501109301]</t>
  </si>
  <si>
    <t>武汉市江夏区大桥中学</t>
  </si>
  <si>
    <t>211501108401</t>
  </si>
  <si>
    <t>初中语文教师[211501108401]</t>
  </si>
  <si>
    <t>211501108402</t>
  </si>
  <si>
    <t>初中数学教师[211501108402]</t>
  </si>
  <si>
    <t>211501108403</t>
  </si>
  <si>
    <t>初中英语教师[211501108403]</t>
  </si>
  <si>
    <t>211501108404</t>
  </si>
  <si>
    <t>初中物理教师[211501108404]</t>
  </si>
  <si>
    <t>211501108405</t>
  </si>
  <si>
    <t>初中历史教师[211501108405]</t>
  </si>
  <si>
    <t>211501108406</t>
  </si>
  <si>
    <t>初中体育教师[211501108406]</t>
  </si>
  <si>
    <t>武汉市江夏区大花岭小学</t>
  </si>
  <si>
    <t>211501108201</t>
  </si>
  <si>
    <t>小学语文教师[211501108201]</t>
  </si>
  <si>
    <t>211501108202</t>
  </si>
  <si>
    <t>小学数学教师[211501108202]</t>
  </si>
  <si>
    <t>211501108203</t>
  </si>
  <si>
    <t>小学英语教师[211501108203]</t>
  </si>
  <si>
    <t>211501108204</t>
  </si>
  <si>
    <t>小学心理健康教师[211501108204]</t>
  </si>
  <si>
    <t>211501108205</t>
  </si>
  <si>
    <t>财务人员[211501108205]</t>
  </si>
  <si>
    <t>211501108206</t>
  </si>
  <si>
    <t>小学教师[211501108206]</t>
  </si>
  <si>
    <t>武汉市武汉市江夏区康宁路学校</t>
  </si>
  <si>
    <t>211501108101</t>
  </si>
  <si>
    <t>小学语文教师[211501108101]</t>
  </si>
  <si>
    <t>211501108102</t>
  </si>
  <si>
    <t>小学数学教师[211501108102]</t>
  </si>
  <si>
    <t>211501108103</t>
  </si>
  <si>
    <t>小学英语教师[211501108103]</t>
  </si>
  <si>
    <t>211501108104</t>
  </si>
  <si>
    <t>小学音乐教师[211501108104]</t>
  </si>
  <si>
    <t>武汉市江夏区藏龙第二小学</t>
  </si>
  <si>
    <t>211501108001</t>
  </si>
  <si>
    <t>小学语文教师[211501108001]</t>
  </si>
  <si>
    <t>211501108002</t>
  </si>
  <si>
    <t>小学数学教师[211501108002]</t>
  </si>
  <si>
    <t>211501108003</t>
  </si>
  <si>
    <t>小学英语教师[211501108003]</t>
  </si>
  <si>
    <t>武汉市江夏区藏龙小学</t>
  </si>
  <si>
    <t>211501107901</t>
  </si>
  <si>
    <t>小学心理健康教师[211501107901]</t>
  </si>
  <si>
    <t>211501107902</t>
  </si>
  <si>
    <t>小学英语教师[211501107902]</t>
  </si>
  <si>
    <t>211501107903</t>
  </si>
  <si>
    <t>小学数学教师[211501107903]</t>
  </si>
  <si>
    <t>211501107904</t>
  </si>
  <si>
    <t>小学语文教师[211501107904]</t>
  </si>
  <si>
    <t>武汉市江夏区藏龙中学</t>
  </si>
  <si>
    <t>211501107801</t>
  </si>
  <si>
    <t>初中语文教师[211501107801]</t>
  </si>
  <si>
    <t>211501107802</t>
  </si>
  <si>
    <t>初中数学教师[211501107802]</t>
  </si>
  <si>
    <t>211501107803</t>
  </si>
  <si>
    <t>初中英语教师[211501107803]</t>
  </si>
  <si>
    <t>211501107804</t>
  </si>
  <si>
    <t>初中物理教师[211501107804]</t>
  </si>
  <si>
    <t>武汉市江夏区舒安中心幼儿园</t>
  </si>
  <si>
    <t>211501107701</t>
  </si>
  <si>
    <t>幼儿园教师[211501107701]</t>
  </si>
  <si>
    <t>武汉市江夏区山坡中心幼儿园</t>
  </si>
  <si>
    <t>211501107401</t>
  </si>
  <si>
    <t>幼儿园教师[211501107401]</t>
  </si>
  <si>
    <t>武汉市江夏区湖泗中心幼儿园</t>
  </si>
  <si>
    <t>211501106601</t>
  </si>
  <si>
    <t>幼儿园教师[211501106601]</t>
  </si>
  <si>
    <t>武汉市江夏区法泗中心幼儿园</t>
  </si>
  <si>
    <t>211501106001</t>
  </si>
  <si>
    <t>幼儿园教师[211501106001]</t>
  </si>
  <si>
    <t>武汉市江夏区法泗街道桥头小学</t>
  </si>
  <si>
    <t>211501105901</t>
  </si>
  <si>
    <t>小学语文教师[211501105901]</t>
  </si>
  <si>
    <t>武汉市江夏区法泗小学</t>
  </si>
  <si>
    <t>211501105801</t>
  </si>
  <si>
    <t>小学数学教师[211501105801]</t>
  </si>
  <si>
    <t>211501105802</t>
  </si>
  <si>
    <t>小学音乐教师[211501105802]</t>
  </si>
  <si>
    <t>武汉市江夏区金口中心幼儿园</t>
  </si>
  <si>
    <t>211501105501</t>
  </si>
  <si>
    <t>幼儿园教师[211501105501]</t>
  </si>
  <si>
    <t>武汉市江夏区金口街道南岸小学</t>
  </si>
  <si>
    <t>211501105301</t>
  </si>
  <si>
    <t>小学语文教师[211501105301]</t>
  </si>
  <si>
    <t>211501105302</t>
  </si>
  <si>
    <t>小学数学教师[211501105302]</t>
  </si>
  <si>
    <t>武汉市江夏区金口小学</t>
  </si>
  <si>
    <t>211501104904</t>
  </si>
  <si>
    <t>小学体育教师[211501104904]</t>
  </si>
  <si>
    <t>211501104901</t>
  </si>
  <si>
    <t>小学语文教师[211501104901]</t>
  </si>
  <si>
    <t>211501104902</t>
  </si>
  <si>
    <t>小学数学教师[211501104902]</t>
  </si>
  <si>
    <t>211501104903</t>
  </si>
  <si>
    <t>小学英语教师[211501104903]</t>
  </si>
  <si>
    <t>武汉市江夏区金口初级中学</t>
  </si>
  <si>
    <t>211501104601</t>
  </si>
  <si>
    <t>初中数学教师[211501104601]</t>
  </si>
  <si>
    <t>211501104602</t>
  </si>
  <si>
    <t>初中英语教师[211501104602]</t>
  </si>
  <si>
    <t>211501104603</t>
  </si>
  <si>
    <t>初中物理教师[211501104603]</t>
  </si>
  <si>
    <t>211501104604</t>
  </si>
  <si>
    <t>初中化学教师[211501104604]</t>
  </si>
  <si>
    <t>211501104605</t>
  </si>
  <si>
    <t>初中体育教师[211501104605]</t>
  </si>
  <si>
    <t>211501104606</t>
  </si>
  <si>
    <t>初中政治教师[211501104606]</t>
  </si>
  <si>
    <t>211501104607</t>
  </si>
  <si>
    <t>初中心理健康教师[211501104607]</t>
  </si>
  <si>
    <t>武汉市江夏区特殊教育学校</t>
  </si>
  <si>
    <t>211501102801</t>
  </si>
  <si>
    <t>特校语文教师[211501102801]</t>
  </si>
  <si>
    <t>211501102802</t>
  </si>
  <si>
    <t>特校数学教师[211501102802]</t>
  </si>
  <si>
    <t>211501102803</t>
  </si>
  <si>
    <t>特校体育教师[211501102803]</t>
  </si>
  <si>
    <t>211501102804</t>
  </si>
  <si>
    <t>财务人员[211501102804]</t>
  </si>
  <si>
    <t>武汉市江夏职业技术学校</t>
  </si>
  <si>
    <t>211501101901</t>
  </si>
  <si>
    <t>职校电工电子专业教师[211501101901]</t>
  </si>
  <si>
    <t>211501101902</t>
  </si>
  <si>
    <t>职校汽车维修专业教师[211501101902]</t>
  </si>
  <si>
    <t>武汉市江夏区金口中学</t>
  </si>
  <si>
    <t>211501101801</t>
  </si>
  <si>
    <t>高中语文教师[211501101801]</t>
  </si>
  <si>
    <t>211501101802</t>
  </si>
  <si>
    <t>高中数学教师[211501101802]</t>
  </si>
  <si>
    <t>211501101803</t>
  </si>
  <si>
    <t>高中英语教师[211501101803]</t>
  </si>
  <si>
    <t>211501101804</t>
  </si>
  <si>
    <t>高中物理教师[211501101804]</t>
  </si>
  <si>
    <t>211501101805</t>
  </si>
  <si>
    <t>高中历史教师[211501101805]</t>
  </si>
  <si>
    <t>武汉市江夏区财政局</t>
  </si>
  <si>
    <t>武汉市江夏区财政信息中心</t>
  </si>
  <si>
    <t>211501400801</t>
  </si>
  <si>
    <t>财务人员[211501400801]</t>
  </si>
  <si>
    <t>武汉市江夏区自然资源和规划局</t>
  </si>
  <si>
    <t>武汉市江夏区矿产资源管理总站</t>
  </si>
  <si>
    <t>211501600901</t>
  </si>
  <si>
    <t>管理岗位[211501600901]</t>
  </si>
  <si>
    <t>211501600902</t>
  </si>
  <si>
    <t>管理岗位[211501600902]</t>
  </si>
  <si>
    <t>武汉市江夏区不动产登记中心</t>
  </si>
  <si>
    <t>211501600401</t>
  </si>
  <si>
    <t>管理岗位[211501600401]</t>
  </si>
  <si>
    <t>武汉市江夏区住房和城乡建设局</t>
  </si>
  <si>
    <t>武汉市江夏区建设工程消防服务中心</t>
  </si>
  <si>
    <t>211501703001</t>
  </si>
  <si>
    <t>监督管理[211501703001]</t>
  </si>
  <si>
    <t>武汉市江夏区水务和湖泊局</t>
  </si>
  <si>
    <t>武汉市江夏区海口泵站</t>
  </si>
  <si>
    <t>211502001601</t>
  </si>
  <si>
    <t>泵站技术工程师[211502001601]</t>
  </si>
  <si>
    <t>武汉市江夏区六合泵站</t>
  </si>
  <si>
    <t>211502000801</t>
  </si>
  <si>
    <t>泵站操作工程师[211502000801]</t>
  </si>
  <si>
    <t>武汉市江夏区计划用水节约用水办公室</t>
  </si>
  <si>
    <t>211502000701</t>
  </si>
  <si>
    <t>农村水法规宣传员[211502000701]</t>
  </si>
  <si>
    <t>武汉市江夏区青龙水库管理处（区抗旱排涝服务队）</t>
  </si>
  <si>
    <t>211502000301</t>
  </si>
  <si>
    <t>供排水工程管理科员[211502000301]</t>
  </si>
  <si>
    <t>武汉市江夏区河道堤防管理总段</t>
  </si>
  <si>
    <t>211502000201</t>
  </si>
  <si>
    <t>堤防工程管理科员[211502000201]</t>
  </si>
  <si>
    <t>武汉市江夏区农业农村局</t>
  </si>
  <si>
    <t>武汉市江夏区农产品质量安全监管中心</t>
  </si>
  <si>
    <t>211502100501</t>
  </si>
  <si>
    <t>管理[211502100501]</t>
  </si>
  <si>
    <t>211502100502</t>
  </si>
  <si>
    <t>专业技术[211502100502]</t>
  </si>
  <si>
    <t>武汉市江夏区园林和林业局</t>
  </si>
  <si>
    <t>武汉市江夏区林业特产研究所</t>
  </si>
  <si>
    <t>211502401501</t>
  </si>
  <si>
    <t>办公室人员[211502401501]</t>
  </si>
  <si>
    <t>武汉市江夏区林政管理稽查站</t>
  </si>
  <si>
    <t>211502401401</t>
  </si>
  <si>
    <t>法律专员[211502401401]</t>
  </si>
  <si>
    <t>武汉市江夏区林业科学技术推广站</t>
  </si>
  <si>
    <t>211502401101</t>
  </si>
  <si>
    <t>园林工程师[211502401101]</t>
  </si>
  <si>
    <t>武汉市硚口区融媒体中心</t>
  </si>
  <si>
    <t>210404200001</t>
  </si>
  <si>
    <t>新闻采编人员[210404200001]</t>
  </si>
  <si>
    <t>武汉市硚口区社会管理网格化服务中心</t>
  </si>
  <si>
    <t>210404300001</t>
  </si>
  <si>
    <t>综合管理人员[210404300001]</t>
  </si>
  <si>
    <t>武汉市硚口区土地储备整理中心</t>
  </si>
  <si>
    <t>210404500001</t>
  </si>
  <si>
    <t>综合管理人员[210404500001]</t>
  </si>
  <si>
    <t>武汉市汉阳区教育局</t>
  </si>
  <si>
    <t>武汉市汉阳区教育局局属幼儿园</t>
  </si>
  <si>
    <t>210500200027</t>
  </si>
  <si>
    <t>幼儿园教师1[210500200027]</t>
  </si>
  <si>
    <t>210500200028</t>
  </si>
  <si>
    <t>幼儿园教师2[210500200028]</t>
  </si>
  <si>
    <t>武汉市汉阳区教育局局属学校</t>
  </si>
  <si>
    <t>210500200001</t>
  </si>
  <si>
    <t>高中地理教师[210500200001]</t>
  </si>
  <si>
    <t>210500200002</t>
  </si>
  <si>
    <t>高中化学教师[210500200002]</t>
  </si>
  <si>
    <t>210500200003</t>
  </si>
  <si>
    <t>高中历史教师[210500200003]</t>
  </si>
  <si>
    <t>210500200004</t>
  </si>
  <si>
    <t>高中生物教师[210500200004]</t>
  </si>
  <si>
    <t>210500200005</t>
  </si>
  <si>
    <t>高中数学教师[210500200005]</t>
  </si>
  <si>
    <t>210500200006</t>
  </si>
  <si>
    <t>高中体育教师[210500200006]</t>
  </si>
  <si>
    <t>210500200007</t>
  </si>
  <si>
    <t>高中物理教师[210500200007]</t>
  </si>
  <si>
    <t>210500200008</t>
  </si>
  <si>
    <t>高中英语教师[210500200008]</t>
  </si>
  <si>
    <t>210500200009</t>
  </si>
  <si>
    <t>高中语文教师[210500200009]</t>
  </si>
  <si>
    <t>210500200010</t>
  </si>
  <si>
    <t>高中思想政治教师[210500200010]</t>
  </si>
  <si>
    <t>210500200011</t>
  </si>
  <si>
    <t>中等职业学校语文教师[210500200011]</t>
  </si>
  <si>
    <t>210500200012</t>
  </si>
  <si>
    <t>中等职业学校体育教师[210500200012]</t>
  </si>
  <si>
    <t>210500200013</t>
  </si>
  <si>
    <t>中等职业学校学前（教育理论）教师[210500200013]</t>
  </si>
  <si>
    <t>210500200014</t>
  </si>
  <si>
    <t>初中道德与法治教师[210500200014]</t>
  </si>
  <si>
    <t>210500200015</t>
  </si>
  <si>
    <t>初中数学教师[210500200015]</t>
  </si>
  <si>
    <t>210500200016</t>
  </si>
  <si>
    <t>初中物理教师[210500200016]</t>
  </si>
  <si>
    <t>210500200017</t>
  </si>
  <si>
    <t>初中英语教师[210500200017]</t>
  </si>
  <si>
    <t>210500200018</t>
  </si>
  <si>
    <t>初中语文教师[210500200018]</t>
  </si>
  <si>
    <t>210500200019</t>
  </si>
  <si>
    <t>初中历史教师[210500200019]</t>
  </si>
  <si>
    <t>210500200020</t>
  </si>
  <si>
    <t>小学数学教师[210500200020]</t>
  </si>
  <si>
    <t>210500200021</t>
  </si>
  <si>
    <t>小学体育教师[210500200021]</t>
  </si>
  <si>
    <t>210500200022</t>
  </si>
  <si>
    <t>小学音乐教师[210500200022]</t>
  </si>
  <si>
    <t>210500200023</t>
  </si>
  <si>
    <t>小学美术教师[210500200023]</t>
  </si>
  <si>
    <t>210500200024</t>
  </si>
  <si>
    <t>小学信息技术教师[210500200024]</t>
  </si>
  <si>
    <t>210500200025</t>
  </si>
  <si>
    <t>小学英语教师[210500200025]</t>
  </si>
  <si>
    <t>210500200026</t>
  </si>
  <si>
    <t>小学语文教师[210500200026]</t>
  </si>
  <si>
    <t>武汉市汉阳区卫生健康局</t>
  </si>
  <si>
    <t>武汉市汉阳区结核病防治所</t>
  </si>
  <si>
    <t>210500300301</t>
  </si>
  <si>
    <t>临床医师[210500300301]</t>
  </si>
  <si>
    <t>210500300302</t>
  </si>
  <si>
    <t>医学检验技师[210500300302]</t>
  </si>
  <si>
    <t>210500300303</t>
  </si>
  <si>
    <t>公卫医师[210500300303]</t>
  </si>
  <si>
    <t>武汉市汉阳区妇幼保健院</t>
  </si>
  <si>
    <t>210500300201</t>
  </si>
  <si>
    <t>中医医师[210500300201]</t>
  </si>
  <si>
    <t>210500300202</t>
  </si>
  <si>
    <t>眼科医师[210500300202]</t>
  </si>
  <si>
    <t>210500300203</t>
  </si>
  <si>
    <t>检验技师[210500300203]</t>
  </si>
  <si>
    <t>武汉市汉阳区疾病预防控制中心</t>
  </si>
  <si>
    <t>210500300101</t>
  </si>
  <si>
    <t>公卫医师[210500300101]</t>
  </si>
  <si>
    <t>210500300102</t>
  </si>
  <si>
    <t>检验技师[210500300102]</t>
  </si>
  <si>
    <t>武汉市汉阳区水务和湖泊局</t>
  </si>
  <si>
    <t>武汉市汉阳区江北河道堤防维修管理所</t>
  </si>
  <si>
    <t>210500500501</t>
  </si>
  <si>
    <t>财务人员[210500500501]</t>
  </si>
  <si>
    <t>武汉市汉阳区人民政府鹦鹉街道办事处</t>
  </si>
  <si>
    <t>武汉市汉阳区鹦鹉街道综合执法中心</t>
  </si>
  <si>
    <t>210500600301</t>
  </si>
  <si>
    <t>执法队员[210500600301]</t>
  </si>
  <si>
    <t>武汉市汉阳区鹦鹉街道社区网格管理综合服务中心</t>
  </si>
  <si>
    <t>210500600201</t>
  </si>
  <si>
    <t>综合管理人员[210500600201]</t>
  </si>
  <si>
    <t>武汉市汉阳区鹦鹉街道党员群众服务中心</t>
  </si>
  <si>
    <t>210500600101</t>
  </si>
  <si>
    <t>综合管理人员[210500600101]</t>
  </si>
  <si>
    <t>武汉市汉阳区建设局</t>
  </si>
  <si>
    <t>武汉市汉阳区消防工程监督管理站</t>
  </si>
  <si>
    <t>210501000501</t>
  </si>
  <si>
    <t>技术员[210501000501]</t>
  </si>
  <si>
    <t>武汉市汉阳区人民政府晴川街办事处</t>
  </si>
  <si>
    <t>武汉市汉阳区晴川街道综合执法中心</t>
  </si>
  <si>
    <t>210501100302</t>
  </si>
  <si>
    <t>综合管理[210501100302]</t>
  </si>
  <si>
    <t>武汉市汉阳区晴川街道社区网格管理综合服务中心</t>
  </si>
  <si>
    <t>210501100201</t>
  </si>
  <si>
    <t>综合管理[210501100201]</t>
  </si>
  <si>
    <t>武汉市汉阳区应急管理局</t>
  </si>
  <si>
    <t>武汉市汉阳区安全生产监察执法队</t>
  </si>
  <si>
    <t>210501200101</t>
  </si>
  <si>
    <t>汉阳区安全生产监察执法队[210501200101]</t>
  </si>
  <si>
    <t>武汉市汉阳区人民政府四新街道办事处</t>
  </si>
  <si>
    <t>武汉市汉阳区四新街道社区综合执法中心</t>
  </si>
  <si>
    <t>210501300301</t>
  </si>
  <si>
    <t>管理岗[210501300301]</t>
  </si>
  <si>
    <t>武汉市汉阳区四新街道社区网格管理综合服务中心</t>
  </si>
  <si>
    <t>210501300202</t>
  </si>
  <si>
    <t>管理岗[210501300202]</t>
  </si>
  <si>
    <t>武汉市汉阳区四新街道党员群众服务中心</t>
  </si>
  <si>
    <t>210501300101</t>
  </si>
  <si>
    <t>管理岗[210501300101]</t>
  </si>
  <si>
    <t>武汉市汉阳区人民政府琴断口街办事处</t>
  </si>
  <si>
    <t>武汉市汉阳区琴断口街综合执法中心</t>
  </si>
  <si>
    <t>210501400301</t>
  </si>
  <si>
    <t>综合管理人员[210501400301]</t>
  </si>
  <si>
    <t>210501400302</t>
  </si>
  <si>
    <t>执法队员[210501400302]</t>
  </si>
  <si>
    <t>210501400303</t>
  </si>
  <si>
    <t>文员[210501400303]</t>
  </si>
  <si>
    <t>琴断口街道党员群众服务中心</t>
  </si>
  <si>
    <t>210501400101</t>
  </si>
  <si>
    <t>财务会计[210501400101]</t>
  </si>
  <si>
    <t>210501400102</t>
  </si>
  <si>
    <t>综合管理人员[210501400102]</t>
  </si>
  <si>
    <t>武汉市汉阳区人民政府建桥街道办事处</t>
  </si>
  <si>
    <t>武汉市汉阳区建桥街道综合执法中心</t>
  </si>
  <si>
    <t>210501500301</t>
  </si>
  <si>
    <t>执法综合岗人员[210501500301]</t>
  </si>
  <si>
    <t>210501500302</t>
  </si>
  <si>
    <t>一线执法人员[210501500302]</t>
  </si>
  <si>
    <t>武汉市汉阳区建桥街道党员群众服务中心</t>
  </si>
  <si>
    <t>210501500101</t>
  </si>
  <si>
    <t>财务人员[210501500101]</t>
  </si>
  <si>
    <t>210501500102</t>
  </si>
  <si>
    <t>办公室综合岗[210501500102]</t>
  </si>
  <si>
    <t>武汉市汉阳区人民政府永丰街办事处</t>
  </si>
  <si>
    <t>武汉市汉阳区永丰街道综合执法中心</t>
  </si>
  <si>
    <t>210501600301</t>
  </si>
  <si>
    <t>综合管理岗位2[210501600301]</t>
  </si>
  <si>
    <t>210501600302</t>
  </si>
  <si>
    <t>综合管理岗位1[210501600302]</t>
  </si>
  <si>
    <t>210501600303</t>
  </si>
  <si>
    <t>综合管理岗位3[210501600303]</t>
  </si>
  <si>
    <t>武汉市汉阳区永丰街道社区网格管理综合服务中心</t>
  </si>
  <si>
    <t>210501600201</t>
  </si>
  <si>
    <t>管理岗位[210501600201]</t>
  </si>
  <si>
    <t>武汉市汉阳区永丰街道党员群众服务中心</t>
  </si>
  <si>
    <t>210501600101</t>
  </si>
  <si>
    <t>管理岗位[210501600101]</t>
  </si>
  <si>
    <t>210501600102</t>
  </si>
  <si>
    <t>管理岗位[210501600102]</t>
  </si>
  <si>
    <t>武汉市汉阳区人民政府江堤街办事处</t>
  </si>
  <si>
    <t>武汉市汉阳区江堤街道综合执法中心</t>
  </si>
  <si>
    <t>210501700301</t>
  </si>
  <si>
    <t>执法队员[210501700301]</t>
  </si>
  <si>
    <t>210501700302</t>
  </si>
  <si>
    <t>办公室文字综合岗[210501700302]</t>
  </si>
  <si>
    <t>210501700303</t>
  </si>
  <si>
    <t>综合管理岗[210501700303]</t>
  </si>
  <si>
    <t>江堤街道社区网格管理综合服务中心</t>
  </si>
  <si>
    <t>210501700201</t>
  </si>
  <si>
    <t>综合管理岗[210501700201]</t>
  </si>
  <si>
    <t>江堤街道党员群众服务中心</t>
  </si>
  <si>
    <t>210501700101</t>
  </si>
  <si>
    <t>办公室文字综合岗[210501700101]</t>
  </si>
  <si>
    <t>210501700102</t>
  </si>
  <si>
    <t>综合管理岗[210501700102]</t>
  </si>
  <si>
    <t>武汉市江夏区行政审批局</t>
  </si>
  <si>
    <t>武汉市江夏区政务信息服务中心</t>
  </si>
  <si>
    <t>211502600401</t>
  </si>
  <si>
    <t>综合管理岗1[211502600401]</t>
  </si>
  <si>
    <t>武汉市江夏区公共资源交易中心</t>
  </si>
  <si>
    <t>211502600301</t>
  </si>
  <si>
    <t>综合管理岗[211502600301]</t>
  </si>
  <si>
    <t>武汉市江夏区民呼我应指挥中心</t>
  </si>
  <si>
    <t>211502600102</t>
  </si>
  <si>
    <t>综合管理岗3[211502600102]</t>
  </si>
  <si>
    <t>武汉市江夏区人民政府安山街道办事处</t>
  </si>
  <si>
    <t>武汉市江夏区安山街道综合执法中心</t>
  </si>
  <si>
    <t>211503600401</t>
  </si>
  <si>
    <t>综合执法[211503600401]</t>
  </si>
  <si>
    <t>211503600402</t>
  </si>
  <si>
    <t>综合执法[211503600402]</t>
  </si>
  <si>
    <t>武汉市江夏区人民政府五里界街道办事处</t>
  </si>
  <si>
    <t>五里界街综合执法中心</t>
  </si>
  <si>
    <t>211503800601</t>
  </si>
  <si>
    <t>综合执法人员[211503800601]</t>
  </si>
  <si>
    <t>武汉市江夏区人民政府乌龙泉街道办事处</t>
  </si>
  <si>
    <t>武汉市江夏区乌龙泉街道综合执法中心</t>
  </si>
  <si>
    <t>211504000401</t>
  </si>
  <si>
    <t>行政执法岗1[211504000401]</t>
  </si>
  <si>
    <t>211504000402</t>
  </si>
  <si>
    <t>综合管理岗1[211504000402]</t>
  </si>
  <si>
    <t>武汉市江夏区郑店街道办事处</t>
  </si>
  <si>
    <t>江夏区郑店街道办事处综合执法中心</t>
  </si>
  <si>
    <t>211504300401</t>
  </si>
  <si>
    <t>综合执法岗[211504300401]</t>
  </si>
  <si>
    <t>江夏区郑店街道办事处党员群众服务中心</t>
  </si>
  <si>
    <t>211504300201</t>
  </si>
  <si>
    <t>党员群众服务岗[211504300201]</t>
  </si>
  <si>
    <t>武汉市江夏区人民政府舒安街道办事处</t>
  </si>
  <si>
    <t>武汉市江夏区舒安街综合执法中心</t>
  </si>
  <si>
    <t>211504500401</t>
  </si>
  <si>
    <t>执法队员[211504500401]</t>
  </si>
  <si>
    <t>211504500402</t>
  </si>
  <si>
    <t>办公室综合岗[211504500402]</t>
  </si>
  <si>
    <t>武汉市江夏区湖泗街道办事处</t>
  </si>
  <si>
    <t>武汉市江夏区湖泗街社区网格管理综合服务中心</t>
  </si>
  <si>
    <t>211504600301</t>
  </si>
  <si>
    <t>农业管理岗[211504600301]</t>
  </si>
  <si>
    <t>211504600302</t>
  </si>
  <si>
    <t>综合管理岗[211504600302]</t>
  </si>
  <si>
    <t>武汉市江夏区人民政府山坡街道办事处</t>
  </si>
  <si>
    <t>武汉市江夏区山坡街道综合执法中心</t>
  </si>
  <si>
    <t>211504700401</t>
  </si>
  <si>
    <t>综合管理岗位[211504700401]</t>
  </si>
  <si>
    <t>武汉市江夏区应急管理局</t>
  </si>
  <si>
    <t>武汉市江夏区应急中心</t>
  </si>
  <si>
    <t>211504900201</t>
  </si>
  <si>
    <t>应急管理执法[211504900201]</t>
  </si>
  <si>
    <t>武汉市江夏区卫生健康局</t>
  </si>
  <si>
    <t>武汉市江夏区山坡中心卫生院</t>
  </si>
  <si>
    <t>211505002401</t>
  </si>
  <si>
    <t>临床医生[211505002401]</t>
  </si>
  <si>
    <t>211505002402</t>
  </si>
  <si>
    <t>口腔医生[211505002402]</t>
  </si>
  <si>
    <t>武汉市江夏区湖泗卫生院</t>
  </si>
  <si>
    <t>211505002301</t>
  </si>
  <si>
    <t>临床医生[211505002301]</t>
  </si>
  <si>
    <t>武汉市江夏区五里界中心卫生院</t>
  </si>
  <si>
    <t>211505002101</t>
  </si>
  <si>
    <t>西药师[211505002101]</t>
  </si>
  <si>
    <t>武汉市江夏区乌龙泉卫生院</t>
  </si>
  <si>
    <t>211505001901</t>
  </si>
  <si>
    <t>临床医生[211505001901]</t>
  </si>
  <si>
    <t>江夏区郑店街社区卫生服务中心</t>
  </si>
  <si>
    <t>211505001801</t>
  </si>
  <si>
    <t>检验技师[211505001801]</t>
  </si>
  <si>
    <t>武汉市江夏区纸坊街社区卫生服务中心</t>
  </si>
  <si>
    <t>211505001601</t>
  </si>
  <si>
    <t>临床医生[211505001601]</t>
  </si>
  <si>
    <t>211505001602</t>
  </si>
  <si>
    <t>针灸推拿医师[211505001602]</t>
  </si>
  <si>
    <t>武汉江夏区经济开发区藏龙岛社区卫生服务中心</t>
  </si>
  <si>
    <t>211505001501</t>
  </si>
  <si>
    <t>临床医生[211505001501]</t>
  </si>
  <si>
    <t>211505001502</t>
  </si>
  <si>
    <t>中医医生[211505001502]</t>
  </si>
  <si>
    <t>武汉市江夏区疾病预防控制中心</t>
  </si>
  <si>
    <t>211505000601</t>
  </si>
  <si>
    <t>公卫人员[211505000601]</t>
  </si>
  <si>
    <t>211505000602</t>
  </si>
  <si>
    <t>检验人员[211505000602]</t>
  </si>
  <si>
    <t>武汉市江夏区中医医院</t>
  </si>
  <si>
    <t>211505000201</t>
  </si>
  <si>
    <t>急诊医学医师[211505000201]</t>
  </si>
  <si>
    <t>211505000202</t>
  </si>
  <si>
    <t>普通外科医师[211505000202]</t>
  </si>
  <si>
    <t>211505000203</t>
  </si>
  <si>
    <t>儿科医师[211505000203]</t>
  </si>
  <si>
    <t>武汉市江夏区法泗街道办事处</t>
  </si>
  <si>
    <t>武汉市江夏区法泗街道综合执法中心</t>
  </si>
  <si>
    <t>211505400401</t>
  </si>
  <si>
    <t>综合管理[211505400401]</t>
  </si>
  <si>
    <t>211505400402</t>
  </si>
  <si>
    <t>土地管理[211505400402]</t>
  </si>
  <si>
    <t>区公共检验检测中心</t>
  </si>
  <si>
    <t>区粮油产品安全检验检测所</t>
  </si>
  <si>
    <t>211506100401</t>
  </si>
  <si>
    <t>检验检测工作人员[211506100401]</t>
  </si>
  <si>
    <t>区农产品安全检验检测所</t>
  </si>
  <si>
    <t>211506100101</t>
  </si>
  <si>
    <t>检验检测工作人员[211506100101]</t>
  </si>
  <si>
    <t>武汉市江夏区企业和人才服务中心</t>
  </si>
  <si>
    <t>211506400001</t>
  </si>
  <si>
    <t>金融、会计工作岗[211506400001]</t>
  </si>
  <si>
    <t>211506400002</t>
  </si>
  <si>
    <t>大健康产业综合岗[211506400002]</t>
  </si>
  <si>
    <t>武汉市江夏区融媒体中心（武汉市江夏区广播电视台）</t>
  </si>
  <si>
    <t>211506500001</t>
  </si>
  <si>
    <t>编辑（编导）[211506500001]</t>
  </si>
  <si>
    <t>211506500002</t>
  </si>
  <si>
    <t>记者[211506500002]</t>
  </si>
  <si>
    <t>中国共产党武汉市黄陂区委员会宣传部</t>
  </si>
  <si>
    <t>武汉市黄陂区文明实践服务中心（武汉市黄陂区互联网信息中心）</t>
  </si>
  <si>
    <t>211600300101</t>
  </si>
  <si>
    <t>综合管理人员[211600300101]</t>
  </si>
  <si>
    <t>211600300102</t>
  </si>
  <si>
    <t>文秘宣传员[211600300102]</t>
  </si>
  <si>
    <t>211600300103</t>
  </si>
  <si>
    <t>网络信息技术员[211600300103]</t>
  </si>
  <si>
    <t>中国共产党武汉市黄陂区委员会政法委员会</t>
  </si>
  <si>
    <t>武汉市黄陂区社会治安综合治理中心</t>
  </si>
  <si>
    <t>211600400101</t>
  </si>
  <si>
    <t>网络平台管理员[211600400101]</t>
  </si>
  <si>
    <t>211600400102</t>
  </si>
  <si>
    <t>文秘人员[211600400102]</t>
  </si>
  <si>
    <t>武汉市汉阳区人民政府龙阳街道办事处</t>
  </si>
  <si>
    <t>武汉市汉阳区龙阳街道综合执法中心</t>
  </si>
  <si>
    <t>210501900301</t>
  </si>
  <si>
    <t>职员[210501900301]</t>
  </si>
  <si>
    <t>武汉市汉阳区龙阳街道党员群众服务中心</t>
  </si>
  <si>
    <t>210501900101</t>
  </si>
  <si>
    <t>职员[210501900101]</t>
  </si>
  <si>
    <t>武汉市汉阳区民政局</t>
  </si>
  <si>
    <t>汉阳区民政局扁担山公墓管理处</t>
  </si>
  <si>
    <t>210502000201</t>
  </si>
  <si>
    <t>办公室文字综合岗[210502000201]</t>
  </si>
  <si>
    <t>武汉市汉阳区社会福利院</t>
  </si>
  <si>
    <t>210502000101</t>
  </si>
  <si>
    <t>护士[210502000101]</t>
  </si>
  <si>
    <t>武汉市汉阳区人力资源局</t>
  </si>
  <si>
    <t>汉阳区劳动仲裁院</t>
  </si>
  <si>
    <t>210502100101</t>
  </si>
  <si>
    <t>综合管理岗[210502100101]</t>
  </si>
  <si>
    <t>武汉市汉阳区信访局</t>
  </si>
  <si>
    <t>武汉市汉阳区群众信访接待服务中心</t>
  </si>
  <si>
    <t>210502200101</t>
  </si>
  <si>
    <t>接访中心工作人员[210502200101]</t>
  </si>
  <si>
    <t>武汉市汉阳区人民政府五里墩街办事处</t>
  </si>
  <si>
    <t>武汉市汉阳区五里墩街道综合执法中心</t>
  </si>
  <si>
    <t>210502300303</t>
  </si>
  <si>
    <t>办公室文字综合岗[210502300303]</t>
  </si>
  <si>
    <t>210502300304</t>
  </si>
  <si>
    <t>城市管理工作人员[210502300304]</t>
  </si>
  <si>
    <t>210502300301</t>
  </si>
  <si>
    <t>综合执法人员[210502300301]</t>
  </si>
  <si>
    <t>210502300302</t>
  </si>
  <si>
    <t>办公室综合业务岗[210502300302]</t>
  </si>
  <si>
    <t>武汉市汉阳区五里墩街道社区网格管理综合服务中心</t>
  </si>
  <si>
    <t>210502300201</t>
  </si>
  <si>
    <t>网格管理员[210502300201]</t>
  </si>
  <si>
    <t>武汉市汉阳区五里墩街道党员群众服务中心</t>
  </si>
  <si>
    <t>210502300101</t>
  </si>
  <si>
    <t>办公室综合业务岗[210502300101]</t>
  </si>
  <si>
    <t>210502300102</t>
  </si>
  <si>
    <t>办公室文字综合岗[210502300102]</t>
  </si>
  <si>
    <t>武汉市汉阳区行政审批局</t>
  </si>
  <si>
    <t>武汉市汉阳区行政审批服务中心</t>
  </si>
  <si>
    <t>210502400101</t>
  </si>
  <si>
    <t>综合管理岗[210502400101]</t>
  </si>
  <si>
    <t>210502400102</t>
  </si>
  <si>
    <t>审批服务岗[210502400102]</t>
  </si>
  <si>
    <t>武汉市汉阳区人民政府江汉二桥街道办事处</t>
  </si>
  <si>
    <t>武汉市汉阳区江汉二桥街道综合执法中心</t>
  </si>
  <si>
    <t>210502500301</t>
  </si>
  <si>
    <t>综合管理人员[210502500301]</t>
  </si>
  <si>
    <t>210502500302</t>
  </si>
  <si>
    <t>执法队员[210502500302]</t>
  </si>
  <si>
    <t>武汉市汉阳区江汉二桥街道党员群众服务中心</t>
  </si>
  <si>
    <t>210502500101</t>
  </si>
  <si>
    <t>综合管理人员[210502500101]</t>
  </si>
  <si>
    <t>武汉市汉阳区人民政府洲头街办事处</t>
  </si>
  <si>
    <t>武汉市汉阳区洲头街道综合执法中心</t>
  </si>
  <si>
    <t>210502600301</t>
  </si>
  <si>
    <t>一线执法人员[210502600301]</t>
  </si>
  <si>
    <t>210502600302</t>
  </si>
  <si>
    <t>综合执法人员[210502600302]</t>
  </si>
  <si>
    <t>210502600303</t>
  </si>
  <si>
    <t>办公室内勤人员[210502600303]</t>
  </si>
  <si>
    <t>武汉市汉阳区洲头街道社区网格管理综合服务中心</t>
  </si>
  <si>
    <t>210502600201</t>
  </si>
  <si>
    <t>综治专干[210502600201]</t>
  </si>
  <si>
    <t>武汉市汉阳区洲头街道党员群众中心</t>
  </si>
  <si>
    <t>210502600101</t>
  </si>
  <si>
    <t>财务人员[210502600101]</t>
  </si>
  <si>
    <t>武汉市汉阳区大数据中心</t>
  </si>
  <si>
    <t>210502900001</t>
  </si>
  <si>
    <t>网上群众信息服务科科员[210502900001]</t>
  </si>
  <si>
    <t>武汉市汉阳区会展业发展服务中心</t>
  </si>
  <si>
    <t>210503000001</t>
  </si>
  <si>
    <t>招商引资专员[210503000001]</t>
  </si>
  <si>
    <t>武汉市汉阳区机关事务服务中心</t>
  </si>
  <si>
    <t>210503200001</t>
  </si>
  <si>
    <t>财务人员[210503200001]</t>
  </si>
  <si>
    <t>中共武汉市汉阳区纪律检查委员会、武汉市汉阳区监察委员会</t>
  </si>
  <si>
    <t>汉阳区纪检监察信息技术中心</t>
  </si>
  <si>
    <t>210503400101</t>
  </si>
  <si>
    <t>信息技术保障人员[210503400101]</t>
  </si>
  <si>
    <t>武汉市汉阳区审计局</t>
  </si>
  <si>
    <t>武汉市汉阳区政府投资项目审计中心</t>
  </si>
  <si>
    <t>210503700101</t>
  </si>
  <si>
    <t>信息岗位[210503700101]</t>
  </si>
  <si>
    <t>武汉汉阳经济开发区管理委员会</t>
  </si>
  <si>
    <t>汉阳经济开发区创业中心</t>
  </si>
  <si>
    <t>210503900101</t>
  </si>
  <si>
    <t>综合管理人员[210503900101]</t>
  </si>
  <si>
    <t>武汉市第五医院</t>
  </si>
  <si>
    <t>210504000001</t>
  </si>
  <si>
    <t>妇产科医生[210504000001]</t>
  </si>
  <si>
    <t>210504000003</t>
  </si>
  <si>
    <t>儿科医生、新生儿科医生[210504000003]</t>
  </si>
  <si>
    <t>武汉市汉阳区总工会</t>
  </si>
  <si>
    <t>汉阳区职工服务中心</t>
  </si>
  <si>
    <t>210504300101</t>
  </si>
  <si>
    <t>综合管理[210504300101]</t>
  </si>
  <si>
    <t>中国共产党汉阳区委员会宣传部</t>
  </si>
  <si>
    <t>汉阳区新时代文明实践指导中心</t>
  </si>
  <si>
    <t>210504400101</t>
  </si>
  <si>
    <t>综合管理岗[210504400101]</t>
  </si>
  <si>
    <t>武汉市武昌区民政局</t>
  </si>
  <si>
    <t>武昌区民福老年病医院</t>
  </si>
  <si>
    <t>210600300601</t>
  </si>
  <si>
    <t>超声诊断科医生[210600300601]</t>
  </si>
  <si>
    <t>210600300602</t>
  </si>
  <si>
    <t>放射科医生[210600300602]</t>
  </si>
  <si>
    <t>武汉市武昌区人力资源局</t>
  </si>
  <si>
    <t>武汉市武昌区人才服务中心</t>
  </si>
  <si>
    <t>210600400301</t>
  </si>
  <si>
    <t>职员[210600400301]</t>
  </si>
  <si>
    <t>武汉市武昌区人力资源市场管理服务中心</t>
  </si>
  <si>
    <t>210600400201</t>
  </si>
  <si>
    <t>职员[210600400201]</t>
  </si>
  <si>
    <t>武汉市武昌区劳动就业管理局</t>
  </si>
  <si>
    <t>210600400101</t>
  </si>
  <si>
    <t>出纳[210600400101]</t>
  </si>
  <si>
    <t>210600400102</t>
  </si>
  <si>
    <t>职员[210600400102]</t>
  </si>
  <si>
    <t>武汉市黄陂区信访局</t>
  </si>
  <si>
    <t>武汉市黄陂区群众信访接待服务中心</t>
  </si>
  <si>
    <t>211600600101</t>
  </si>
  <si>
    <t>办公室文员[211600600101]</t>
  </si>
  <si>
    <t>211600600102</t>
  </si>
  <si>
    <t>接访文员[211600600102]</t>
  </si>
  <si>
    <t>211600600103</t>
  </si>
  <si>
    <t>网络技术员[211600600103]</t>
  </si>
  <si>
    <t>武汉市黄陂区人民代表大会常务委员会办公室</t>
  </si>
  <si>
    <t>武汉市黄陂区人大代表履职服务中心</t>
  </si>
  <si>
    <t>211600800101</t>
  </si>
  <si>
    <t>办公室综合文员1[211600800101]</t>
  </si>
  <si>
    <t>211600800102</t>
  </si>
  <si>
    <t>办公室综合文员2[211600800102]</t>
  </si>
  <si>
    <t>211600800103</t>
  </si>
  <si>
    <t>办公室综合文员3[211600800103]</t>
  </si>
  <si>
    <t>武汉市黄陂区人民政府办公室</t>
  </si>
  <si>
    <t>武汉市黄陂区金融服务中心</t>
  </si>
  <si>
    <t>211600900301</t>
  </si>
  <si>
    <t>金融服务专员[211600900301]</t>
  </si>
  <si>
    <t>政协武汉市黄陂区委员会办公室</t>
  </si>
  <si>
    <t>武汉市黄陂区社情民意信息中心</t>
  </si>
  <si>
    <t>211601000101</t>
  </si>
  <si>
    <t>办公室综合文员2[211601000101]</t>
  </si>
  <si>
    <t>211601000102</t>
  </si>
  <si>
    <t>办公室综合文员1[211601000102]</t>
  </si>
  <si>
    <t>武汉市黄陂区发展和改革局</t>
  </si>
  <si>
    <t>武汉市黄陂区项目管理办公室</t>
  </si>
  <si>
    <t>211601100301</t>
  </si>
  <si>
    <t>专业技术人员[211601100301]</t>
  </si>
  <si>
    <t>武汉市黄陂区轨道交通建设管理办公室</t>
  </si>
  <si>
    <t>211601100101</t>
  </si>
  <si>
    <t>专业技术人员[211601100101]</t>
  </si>
  <si>
    <t>武汉市黄陂区教育局</t>
  </si>
  <si>
    <t>武汉市黄陂区前川街道第三幼儿园</t>
  </si>
  <si>
    <t>211601217501</t>
  </si>
  <si>
    <t>幼儿园教师[211601217501]</t>
  </si>
  <si>
    <t>武汉市黄陂区汉口北商贸物流枢纽区中心幼儿园</t>
  </si>
  <si>
    <t>211601217201</t>
  </si>
  <si>
    <t>幼儿园教师[211601217201]</t>
  </si>
  <si>
    <t>武汉市黄陂区木兰乡塔耳小学</t>
  </si>
  <si>
    <t>211601213901</t>
  </si>
  <si>
    <t>语文教师[211601213901]</t>
  </si>
  <si>
    <t>211601213902</t>
  </si>
  <si>
    <t>数学教师[211601213902]</t>
  </si>
  <si>
    <t>211601213903</t>
  </si>
  <si>
    <t>体育教师[211601213903]</t>
  </si>
  <si>
    <t>武汉市黄陂区蔡店街道蔡店小学</t>
  </si>
  <si>
    <t>211601211101</t>
  </si>
  <si>
    <t>语文教师[211601211101]</t>
  </si>
  <si>
    <t>211601211102</t>
  </si>
  <si>
    <t>数学教师[211601211102]</t>
  </si>
  <si>
    <t>211601211103</t>
  </si>
  <si>
    <t>音乐教师[211601211103]</t>
  </si>
  <si>
    <t>211601211104</t>
  </si>
  <si>
    <t>体育教师[211601211104]</t>
  </si>
  <si>
    <t>武汉市黄陂区盘龙城经济开发区刘店学校</t>
  </si>
  <si>
    <t>211601210301</t>
  </si>
  <si>
    <t>语文教师[211601210301]</t>
  </si>
  <si>
    <t>211601210302</t>
  </si>
  <si>
    <t>英语教师[211601210302]</t>
  </si>
  <si>
    <t>211601210303</t>
  </si>
  <si>
    <t>信息技术教师[211601210303]</t>
  </si>
  <si>
    <t>武汉市黄陂区李家集街道泡桐小学</t>
  </si>
  <si>
    <t>211601207601</t>
  </si>
  <si>
    <t>语文教师[211601207601]</t>
  </si>
  <si>
    <t>211601207602</t>
  </si>
  <si>
    <t>数学教师[211601207602]</t>
  </si>
  <si>
    <t>211601207603</t>
  </si>
  <si>
    <t>英语教师[211601207603]</t>
  </si>
  <si>
    <t>211601207604</t>
  </si>
  <si>
    <t>美术教师[211601207604]</t>
  </si>
  <si>
    <t>211601207605</t>
  </si>
  <si>
    <t>信息技术教师[211601207605]</t>
  </si>
  <si>
    <t>211601207606</t>
  </si>
  <si>
    <t>体育教师[211601207606]</t>
  </si>
  <si>
    <t>武汉市黄陂区李家集街道红卫小学</t>
  </si>
  <si>
    <t>211601207503</t>
  </si>
  <si>
    <t>语文教师[211601207503]</t>
  </si>
  <si>
    <t>211601207504</t>
  </si>
  <si>
    <t>数学教师[211601207504]</t>
  </si>
  <si>
    <t>武汉市黄陂区李家集街道红旗小学</t>
  </si>
  <si>
    <t>211601206801</t>
  </si>
  <si>
    <t>语文教师[211601206801]</t>
  </si>
  <si>
    <t>211601206802</t>
  </si>
  <si>
    <t>数学教师[211601206802]</t>
  </si>
  <si>
    <t>211601206803</t>
  </si>
  <si>
    <t>英语教师[211601206803]</t>
  </si>
  <si>
    <t>211601206804</t>
  </si>
  <si>
    <t>体育教师[211601206804]</t>
  </si>
  <si>
    <t>武汉市黄陂区祁家湾街道土庙小学</t>
  </si>
  <si>
    <t>211601206001</t>
  </si>
  <si>
    <t>英语教师[211601206001]</t>
  </si>
  <si>
    <t>武汉市黄陂区祁家湾街道四黄中学</t>
  </si>
  <si>
    <t>211601205901</t>
  </si>
  <si>
    <t>物理教师[211601205901]</t>
  </si>
  <si>
    <t>211601205902</t>
  </si>
  <si>
    <t>化学教师[211601205902]</t>
  </si>
  <si>
    <t>武汉市黄陂区祁家湾街道红星小学</t>
  </si>
  <si>
    <t>211601205401</t>
  </si>
  <si>
    <t>语文教师[211601205401]</t>
  </si>
  <si>
    <t>211601205402</t>
  </si>
  <si>
    <t>数学教师[211601205402]</t>
  </si>
  <si>
    <t>211601205403</t>
  </si>
  <si>
    <t>英语教师[211601205403]</t>
  </si>
  <si>
    <t>武汉市黄陂区罗汉寺街道研子小学</t>
  </si>
  <si>
    <t>211601204801</t>
  </si>
  <si>
    <t>语文教师[211601204801]</t>
  </si>
  <si>
    <t>211601204802</t>
  </si>
  <si>
    <t>数学教师[211601204802]</t>
  </si>
  <si>
    <t>211601204803</t>
  </si>
  <si>
    <t>体育教师[211601204803]</t>
  </si>
  <si>
    <t>211601204804</t>
  </si>
  <si>
    <t>美术教师[211601204804]</t>
  </si>
  <si>
    <t>武汉市黄陂区六指街道六指小学</t>
  </si>
  <si>
    <t>211601203301</t>
  </si>
  <si>
    <t>语文教师[211601203301]</t>
  </si>
  <si>
    <t>211601203302</t>
  </si>
  <si>
    <t>数学教师[211601203302]</t>
  </si>
  <si>
    <t>211601203303</t>
  </si>
  <si>
    <t>音乐教师[211601203303]</t>
  </si>
  <si>
    <t>211601203304</t>
  </si>
  <si>
    <t>英语教师[211601203304]</t>
  </si>
  <si>
    <t>211601203305</t>
  </si>
  <si>
    <t>小学教师[211601203305]</t>
  </si>
  <si>
    <t>武汉市黄陂区三里桥街道红根小学</t>
  </si>
  <si>
    <t>211601202801</t>
  </si>
  <si>
    <t>信息技术教师[211601202801]</t>
  </si>
  <si>
    <t>211601202802</t>
  </si>
  <si>
    <t>数学教师[211601202802]</t>
  </si>
  <si>
    <t>211601202803</t>
  </si>
  <si>
    <t>体育教师[211601202803]</t>
  </si>
  <si>
    <t>211601202804</t>
  </si>
  <si>
    <t>美术教师[211601202804]</t>
  </si>
  <si>
    <t>武汉市黄陂区蔡家榨街道韩集小学</t>
  </si>
  <si>
    <t>211601202401</t>
  </si>
  <si>
    <t>语文教师[211601202401]</t>
  </si>
  <si>
    <t>211601202402</t>
  </si>
  <si>
    <t>数学教师[211601202402]</t>
  </si>
  <si>
    <t>211601202403</t>
  </si>
  <si>
    <t>英语教师[211601202403]</t>
  </si>
  <si>
    <t>武汉市黄陂区第三中学</t>
  </si>
  <si>
    <t>211601201801</t>
  </si>
  <si>
    <t>语文教师[211601201801]</t>
  </si>
  <si>
    <t>211601201802</t>
  </si>
  <si>
    <t>数学教师[211601201802]</t>
  </si>
  <si>
    <t>211601201803</t>
  </si>
  <si>
    <t>物理教师[211601201803]</t>
  </si>
  <si>
    <t>211601201804</t>
  </si>
  <si>
    <t>政治教师[211601201804]</t>
  </si>
  <si>
    <t>211601201805</t>
  </si>
  <si>
    <t>生物教师[211601201805]</t>
  </si>
  <si>
    <t>211601201806</t>
  </si>
  <si>
    <t>英语教师[211601201806]</t>
  </si>
  <si>
    <t>武汉市黄陂区职业技术学校</t>
  </si>
  <si>
    <t>211601201201</t>
  </si>
  <si>
    <t>音乐教师[211601201201]</t>
  </si>
  <si>
    <t>211601201202</t>
  </si>
  <si>
    <t>机械教师[211601201202]</t>
  </si>
  <si>
    <t>武汉市黄陂区直属机关幼儿园</t>
  </si>
  <si>
    <t>211601201101</t>
  </si>
  <si>
    <t>会计[211601201101]</t>
  </si>
  <si>
    <t>211601201102</t>
  </si>
  <si>
    <t>幼儿园教师[211601201102]</t>
  </si>
  <si>
    <t>武汉市黄陂区科学技术和经济信息化局</t>
  </si>
  <si>
    <t>武汉市黄陂区中小企业服务中心</t>
  </si>
  <si>
    <t>211601300101</t>
  </si>
  <si>
    <t>综合文员[211601300101]</t>
  </si>
  <si>
    <t>武汉市黄陂区民政局</t>
  </si>
  <si>
    <t>武汉市黄陂区民政局婚姻登记处</t>
  </si>
  <si>
    <t>211601400601</t>
  </si>
  <si>
    <t>婚姻登记员[211601400601]</t>
  </si>
  <si>
    <t>武汉市黄陂区社会福利院</t>
  </si>
  <si>
    <t>211601400401</t>
  </si>
  <si>
    <t>办公室综合岗[211601400401]</t>
  </si>
  <si>
    <t>武汉市黄陂区司法局</t>
  </si>
  <si>
    <t>武汉市黄陂区公证处</t>
  </si>
  <si>
    <t>211601500201</t>
  </si>
  <si>
    <t>公证员[211601500201]</t>
  </si>
  <si>
    <t>武汉市黄陂区人力资源和社会保障局</t>
  </si>
  <si>
    <t>武汉市黄陂区机关事业单位养老保险管理办公室</t>
  </si>
  <si>
    <t>211601700802</t>
  </si>
  <si>
    <t>财会人员[211601700802]</t>
  </si>
  <si>
    <t>211601700803</t>
  </si>
  <si>
    <t>公共管理[211601700803]</t>
  </si>
  <si>
    <t>武汉市黄陂区人力资源和社会保障信息中心</t>
  </si>
  <si>
    <t>211601700701</t>
  </si>
  <si>
    <t>法务人员[211601700701]</t>
  </si>
  <si>
    <t>211601700702</t>
  </si>
  <si>
    <t>信息管理[211601700702]</t>
  </si>
  <si>
    <t>武汉市黄陂区农村社会保险管理局</t>
  </si>
  <si>
    <t>211601700501</t>
  </si>
  <si>
    <t>财会人员[211601700501]</t>
  </si>
  <si>
    <t>211601700502</t>
  </si>
  <si>
    <t>信息管理[211601700502]</t>
  </si>
  <si>
    <t>武汉市黄陂区自然资源和规划局</t>
  </si>
  <si>
    <t>武汉市黄陂区不动产登记中心</t>
  </si>
  <si>
    <t>211601800401</t>
  </si>
  <si>
    <t>技术员1[211601800401]</t>
  </si>
  <si>
    <t>211601800402</t>
  </si>
  <si>
    <t>技术员2[211601800402]</t>
  </si>
  <si>
    <t>武汉市黄陂区住房和城乡建设局</t>
  </si>
  <si>
    <t>武汉市黄陂区建设工程设计审查办公室</t>
  </si>
  <si>
    <t>211601900201</t>
  </si>
  <si>
    <t>专技人员[211601900201]</t>
  </si>
  <si>
    <t>武汉市黄陂区城市管理执法局</t>
  </si>
  <si>
    <t>武汉市黄陂区城市综合管理指挥协调中心（110联动工作办公室）</t>
  </si>
  <si>
    <t>211602000301</t>
  </si>
  <si>
    <t>管理员[211602000301]</t>
  </si>
  <si>
    <t>武汉市黄陂区燃气管理办公室</t>
  </si>
  <si>
    <t>211602000201</t>
  </si>
  <si>
    <t>管理员[211602000201]</t>
  </si>
  <si>
    <t>武汉市黄陂区城市管理执法督察大队</t>
  </si>
  <si>
    <t>211602000101</t>
  </si>
  <si>
    <t>执法人员[211602000101]</t>
  </si>
  <si>
    <t>211602000102</t>
  </si>
  <si>
    <t>管理员[211602000102]</t>
  </si>
  <si>
    <t>武汉市武昌区建设局（武昌区民防办公室、武昌区人防办公室）</t>
  </si>
  <si>
    <t>武汉市武昌区人防设施管理所</t>
  </si>
  <si>
    <t>210600500401</t>
  </si>
  <si>
    <t>工程管理员[210600500401]</t>
  </si>
  <si>
    <t>武汉市武昌土地储备整理中心</t>
  </si>
  <si>
    <t>210600500301</t>
  </si>
  <si>
    <t>财务会计[210600500301]</t>
  </si>
  <si>
    <t>210600500302</t>
  </si>
  <si>
    <t>工程管理员[210600500302]</t>
  </si>
  <si>
    <t>武汉市武昌区建筑管理站</t>
  </si>
  <si>
    <t>210600500101</t>
  </si>
  <si>
    <t>办公室科员[210600500101]</t>
  </si>
  <si>
    <t>210600500102</t>
  </si>
  <si>
    <t>法制科科员[210600500102]</t>
  </si>
  <si>
    <t>210600500103</t>
  </si>
  <si>
    <t>监督科监督员[210600500103]</t>
  </si>
  <si>
    <t>武汉市武昌区住房保障和房屋管理局</t>
  </si>
  <si>
    <t>武汉市武昌区住房保障中心</t>
  </si>
  <si>
    <t>210600600701</t>
  </si>
  <si>
    <t>职员[210600600701]</t>
  </si>
  <si>
    <t>210600600702</t>
  </si>
  <si>
    <t>数据统计人员[210600600702]</t>
  </si>
  <si>
    <t>210600600703</t>
  </si>
  <si>
    <t>工程技术人员[210600600703]</t>
  </si>
  <si>
    <t>武汉市武昌区教育局</t>
  </si>
  <si>
    <t>武汉市武昌区教育局基建维修教学设备管理站</t>
  </si>
  <si>
    <t>210600700046</t>
  </si>
  <si>
    <t>工程管理人员1[210600700046]</t>
  </si>
  <si>
    <t>210600700047</t>
  </si>
  <si>
    <t>工程管理人员2[210600700047]</t>
  </si>
  <si>
    <t>武汉市武昌区教育局电化教育中心</t>
  </si>
  <si>
    <t>210600700045</t>
  </si>
  <si>
    <t>信息技术教师[210600700045]</t>
  </si>
  <si>
    <t>武汉市武昌区社区教育学院</t>
  </si>
  <si>
    <t>210600700043</t>
  </si>
  <si>
    <t>公民素养类课程教研员[210600700043]</t>
  </si>
  <si>
    <t>210600700044</t>
  </si>
  <si>
    <t>生活艺能类课程教研员[210600700044]</t>
  </si>
  <si>
    <t>武汉市武昌区教育局局属幼儿园</t>
  </si>
  <si>
    <t>210600700040</t>
  </si>
  <si>
    <t>幼儿园教师1[210600700040]</t>
  </si>
  <si>
    <t>210600700041</t>
  </si>
  <si>
    <t>幼儿园教师2[210600700041]</t>
  </si>
  <si>
    <t>210600700042</t>
  </si>
  <si>
    <t>幼儿园教师3[210600700042]</t>
  </si>
  <si>
    <t>武汉市武昌区教育局局属学校</t>
  </si>
  <si>
    <t>210600700006</t>
  </si>
  <si>
    <t>高中历史教师[210600700006]</t>
  </si>
  <si>
    <t>210600700008</t>
  </si>
  <si>
    <t>初中语文教师1[210600700008]</t>
  </si>
  <si>
    <t>210600700009</t>
  </si>
  <si>
    <t>初中语文教师2[210600700009]</t>
  </si>
  <si>
    <t>210600700010</t>
  </si>
  <si>
    <t>初中数学教师[210600700010]</t>
  </si>
  <si>
    <t>210600700016</t>
  </si>
  <si>
    <t>初中化学教师[210600700016]</t>
  </si>
  <si>
    <t>210600700017</t>
  </si>
  <si>
    <t>初中历史教师[210600700017]</t>
  </si>
  <si>
    <t>210600700021</t>
  </si>
  <si>
    <t>小学语文教师1[210600700021]</t>
  </si>
  <si>
    <t>210600700022</t>
  </si>
  <si>
    <t>小学语文教师2[210600700022]</t>
  </si>
  <si>
    <t>210600700023</t>
  </si>
  <si>
    <t>小学语文教师3[210600700023]</t>
  </si>
  <si>
    <t>210600700025</t>
  </si>
  <si>
    <t>小学数学教师1[210600700025]</t>
  </si>
  <si>
    <t>210600700026</t>
  </si>
  <si>
    <t>小学数学教师2[210600700026]</t>
  </si>
  <si>
    <t>210600700028</t>
  </si>
  <si>
    <t>小学英语教师1[210600700028]</t>
  </si>
  <si>
    <t>210600700029</t>
  </si>
  <si>
    <t>小学英语教师2[210600700029]</t>
  </si>
  <si>
    <t>210600700031</t>
  </si>
  <si>
    <t>小学体育教师[210600700031]</t>
  </si>
  <si>
    <t>210600700032</t>
  </si>
  <si>
    <t>小学科学教师[210600700032]</t>
  </si>
  <si>
    <t>210600700036</t>
  </si>
  <si>
    <t>小学信息技术教师[210600700036]</t>
  </si>
  <si>
    <t>湖北省武昌实验小学</t>
  </si>
  <si>
    <t>210600700024</t>
  </si>
  <si>
    <t>小学语文教师[210600700024]</t>
  </si>
  <si>
    <t>210600700027</t>
  </si>
  <si>
    <t>小学数学教师[210600700027]</t>
  </si>
  <si>
    <t>武汉市武昌区培智中心学校</t>
  </si>
  <si>
    <t>210600700037</t>
  </si>
  <si>
    <t>小学语文教师[210600700037]</t>
  </si>
  <si>
    <t>210600700038</t>
  </si>
  <si>
    <t>小学美术教师[210600700038]</t>
  </si>
  <si>
    <t>210600700039</t>
  </si>
  <si>
    <t>小学信息技术教师[210600700039]</t>
  </si>
  <si>
    <t>武汉市新河街学校</t>
  </si>
  <si>
    <t>210600700019</t>
  </si>
  <si>
    <t>初中体育教师[210600700019]</t>
  </si>
  <si>
    <t>武汉市陆家街中学</t>
  </si>
  <si>
    <t>210600700018</t>
  </si>
  <si>
    <t>初中地理教师[210600700018]</t>
  </si>
  <si>
    <t>210600700020</t>
  </si>
  <si>
    <t>初中心理健康教师[210600700020]</t>
  </si>
  <si>
    <t>武汉市粮道街中学</t>
  </si>
  <si>
    <t>210600700015</t>
  </si>
  <si>
    <t>初中化学教师[210600700015]</t>
  </si>
  <si>
    <t>武汉市梅苑学校</t>
  </si>
  <si>
    <t>210600700013</t>
  </si>
  <si>
    <t>初中物理教师[210600700013]</t>
  </si>
  <si>
    <t>210600700033</t>
  </si>
  <si>
    <t>小学科学教师[210600700033]</t>
  </si>
  <si>
    <t>武汉市第四十五中学</t>
  </si>
  <si>
    <t>210600700012</t>
  </si>
  <si>
    <t>初中英语教师[210600700012]</t>
  </si>
  <si>
    <t>210600700014</t>
  </si>
  <si>
    <t>初中物理教师[210600700014]</t>
  </si>
  <si>
    <t>武汉市四美塘中学</t>
  </si>
  <si>
    <t>210600700011</t>
  </si>
  <si>
    <t>初中英语教师[210600700011]</t>
  </si>
  <si>
    <t>武昌区四美塘小学</t>
  </si>
  <si>
    <t>210600700030</t>
  </si>
  <si>
    <t>小学体育教师[210600700030]</t>
  </si>
  <si>
    <t>武昌区中华路小学</t>
  </si>
  <si>
    <t>210600700034</t>
  </si>
  <si>
    <t>小学信息技术教师[210600700034]</t>
  </si>
  <si>
    <t>武昌文华中学</t>
  </si>
  <si>
    <t>210600700004</t>
  </si>
  <si>
    <t>高中语文教师[210600700004]</t>
  </si>
  <si>
    <t>210600700005</t>
  </si>
  <si>
    <t>高中英语教师[210600700005]</t>
  </si>
  <si>
    <t>湖北省武昌实验中学沙湖学校</t>
  </si>
  <si>
    <t>210600700007</t>
  </si>
  <si>
    <t>初中思政教师[210600700007]</t>
  </si>
  <si>
    <t>210600700035</t>
  </si>
  <si>
    <t>小学信息技术教师[210600700035]</t>
  </si>
  <si>
    <t>湖北省武昌实验中学</t>
  </si>
  <si>
    <t>210600700001</t>
  </si>
  <si>
    <t>高中语文教师[210600700001]</t>
  </si>
  <si>
    <t>210600700002</t>
  </si>
  <si>
    <t>高中物理教师[210600700002]</t>
  </si>
  <si>
    <t>210600700003</t>
  </si>
  <si>
    <t>高中生物教师[210600700003]</t>
  </si>
  <si>
    <t>武汉市武昌区卫生健康局</t>
  </si>
  <si>
    <t>武汉市第七医院</t>
  </si>
  <si>
    <t>210600800601</t>
  </si>
  <si>
    <t>感染性疾病科医师[210600800601]</t>
  </si>
  <si>
    <t>210600800602</t>
  </si>
  <si>
    <t>肾内科医师[210600800602]</t>
  </si>
  <si>
    <t>210600800603</t>
  </si>
  <si>
    <t>神经内科医师[210600800603]</t>
  </si>
  <si>
    <t>210600800604</t>
  </si>
  <si>
    <t>呼吸内科医师[210600800604]</t>
  </si>
  <si>
    <t>210600800605</t>
  </si>
  <si>
    <t>消化内科医师[210600800605]</t>
  </si>
  <si>
    <t>210600800606</t>
  </si>
  <si>
    <t>重症医学科医师[210600800606]</t>
  </si>
  <si>
    <t>210600800607</t>
  </si>
  <si>
    <t>麻醉科医师[210600800607]</t>
  </si>
  <si>
    <t>210600800608</t>
  </si>
  <si>
    <t>骨外科医师[210600800608]</t>
  </si>
  <si>
    <t>210600800609</t>
  </si>
  <si>
    <t>妇产科医师[210600800609]</t>
  </si>
  <si>
    <t>210600800610</t>
  </si>
  <si>
    <t>儿科医师1[210600800610]</t>
  </si>
  <si>
    <t>210600800611</t>
  </si>
  <si>
    <t>儿科医师2[210600800611]</t>
  </si>
  <si>
    <t>210600800612</t>
  </si>
  <si>
    <t>急诊内科医师[210600800612]</t>
  </si>
  <si>
    <t>210600800613</t>
  </si>
  <si>
    <t>急诊外科医师[210600800613]</t>
  </si>
  <si>
    <t>210600800614</t>
  </si>
  <si>
    <t>耳鼻喉科医师1[210600800614]</t>
  </si>
  <si>
    <t>210600800615</t>
  </si>
  <si>
    <t>耳鼻喉科医师2[210600800615]</t>
  </si>
  <si>
    <t>210600800616</t>
  </si>
  <si>
    <t>口腔科医师[210600800616]</t>
  </si>
  <si>
    <t>210600800617</t>
  </si>
  <si>
    <t>眼科医师[210600800617]</t>
  </si>
  <si>
    <t>210600800618</t>
  </si>
  <si>
    <t>皮肤科医师[210600800618]</t>
  </si>
  <si>
    <t>210600800619</t>
  </si>
  <si>
    <t>中医科医师1[210600800619]</t>
  </si>
  <si>
    <t>210600800620</t>
  </si>
  <si>
    <t>中医科医师2[210600800620]</t>
  </si>
  <si>
    <t>210600800621</t>
  </si>
  <si>
    <t>病理科医师[210600800621]</t>
  </si>
  <si>
    <t>210600800622</t>
  </si>
  <si>
    <t>心电图医师[210600800622]</t>
  </si>
  <si>
    <t>210600800623</t>
  </si>
  <si>
    <t>超声科医师[210600800623]</t>
  </si>
  <si>
    <t>210600800624</t>
  </si>
  <si>
    <t>社区医师[210600800624]</t>
  </si>
  <si>
    <t>210600800625</t>
  </si>
  <si>
    <t>放射科医师1[210600800625]</t>
  </si>
  <si>
    <t>210600800626</t>
  </si>
  <si>
    <t>放射科医师2[210600800626]</t>
  </si>
  <si>
    <t>210600800627</t>
  </si>
  <si>
    <t>血透中心护士[210600800627]</t>
  </si>
  <si>
    <t>武汉市武昌区疾病预防控制中心</t>
  </si>
  <si>
    <t>210600800201</t>
  </si>
  <si>
    <t>公卫医师1[210600800201]</t>
  </si>
  <si>
    <t>210600800202</t>
  </si>
  <si>
    <t>公卫医师2[210600800202]</t>
  </si>
  <si>
    <t>210600800203</t>
  </si>
  <si>
    <t>公卫医师3[210600800203]</t>
  </si>
  <si>
    <t>210600800204</t>
  </si>
  <si>
    <t>医学检验[210600800204]</t>
  </si>
  <si>
    <t>210600800205</t>
  </si>
  <si>
    <t>卫生检验[210600800205]</t>
  </si>
  <si>
    <t>210600800206</t>
  </si>
  <si>
    <t>卫生信息[210600800206]</t>
  </si>
  <si>
    <t>武汉市武昌区妇幼保健院</t>
  </si>
  <si>
    <t>210600800101</t>
  </si>
  <si>
    <t>儿童保健医师[210600800101]</t>
  </si>
  <si>
    <t>210600800102</t>
  </si>
  <si>
    <t>妇女保健医师[210600800102]</t>
  </si>
  <si>
    <t>210600800103</t>
  </si>
  <si>
    <t>检验技师[210600800103]</t>
  </si>
  <si>
    <t>210600800005</t>
  </si>
  <si>
    <t>全科医师3[210600800005]</t>
  </si>
  <si>
    <t>210600800006</t>
  </si>
  <si>
    <t>全科医师4[210600800006]</t>
  </si>
  <si>
    <t>210600800007</t>
  </si>
  <si>
    <t>口腔医师[210600800007]</t>
  </si>
  <si>
    <t>210600800008</t>
  </si>
  <si>
    <t>中医内科医师[210600800008]</t>
  </si>
  <si>
    <t>210600800009</t>
  </si>
  <si>
    <t>影像医师[210600800009]</t>
  </si>
  <si>
    <t>210600800010</t>
  </si>
  <si>
    <t>公卫医师[210600800010]</t>
  </si>
  <si>
    <t>210600800011</t>
  </si>
  <si>
    <t>中医康复医师[210600800011]</t>
  </si>
  <si>
    <t>210600800001</t>
  </si>
  <si>
    <t>中医师[210600800001]</t>
  </si>
  <si>
    <t>210600800002</t>
  </si>
  <si>
    <t>财务人员[210600800002]</t>
  </si>
  <si>
    <t>210600800003</t>
  </si>
  <si>
    <t>全科医师1[210600800003]</t>
  </si>
  <si>
    <t>210600800004</t>
  </si>
  <si>
    <t>全科医师2[210600800004]</t>
  </si>
  <si>
    <t>武汉市武昌区城市管理执法局</t>
  </si>
  <si>
    <t>武汉市武昌区紫阳公园管理处</t>
  </si>
  <si>
    <t>210600901501</t>
  </si>
  <si>
    <t>综合管理人员[210600901501]</t>
  </si>
  <si>
    <t>武汉市武昌区绿化队</t>
  </si>
  <si>
    <t>210600901301</t>
  </si>
  <si>
    <t>综合管理人员[210600901301]</t>
  </si>
  <si>
    <t>武汉市城建维修工程队</t>
  </si>
  <si>
    <t>210600900901</t>
  </si>
  <si>
    <t>财务管理人员[210600900901]</t>
  </si>
  <si>
    <t>210600900902</t>
  </si>
  <si>
    <t>综合管理人员[210600900902]</t>
  </si>
  <si>
    <t>210600900903</t>
  </si>
  <si>
    <t>行政管理人员[210600900903]</t>
  </si>
  <si>
    <t>武汉市武昌区厕所管理站</t>
  </si>
  <si>
    <t>210600900701</t>
  </si>
  <si>
    <t>综合管理人员[210600900701]</t>
  </si>
  <si>
    <t>武汉市武昌区水务和湖泊局（武汉市武昌区河湖长制办公室）</t>
  </si>
  <si>
    <t>武汉市武昌区水资源管理服务中心</t>
  </si>
  <si>
    <t>210601000601</t>
  </si>
  <si>
    <t>工程管理员[210601000601]</t>
  </si>
  <si>
    <t>武汉市武昌区泵站管理所</t>
  </si>
  <si>
    <t>210601000401</t>
  </si>
  <si>
    <t>泵站维护员[210601000401]</t>
  </si>
  <si>
    <t>210601000402</t>
  </si>
  <si>
    <t>财务人员[210601000402]</t>
  </si>
  <si>
    <t>武汉市武昌区排水管理所</t>
  </si>
  <si>
    <t>210601000301</t>
  </si>
  <si>
    <t>职员[210601000301]</t>
  </si>
  <si>
    <t>210601000302</t>
  </si>
  <si>
    <t>财务人员[210601000302]</t>
  </si>
  <si>
    <t>210601000303</t>
  </si>
  <si>
    <t>排水工程维护员[210601000303]</t>
  </si>
  <si>
    <t>武汉市武昌区杨园河道堤防管理所</t>
  </si>
  <si>
    <t>210601000201</t>
  </si>
  <si>
    <t>河道管理员[210601000201]</t>
  </si>
  <si>
    <t>210601000202</t>
  </si>
  <si>
    <t>园林管理员[210601000202]</t>
  </si>
  <si>
    <t>210601000203</t>
  </si>
  <si>
    <t>财务人员[210601000203]</t>
  </si>
  <si>
    <t>武汉市武昌区白沙洲河道堤防管理所</t>
  </si>
  <si>
    <t>210601000101</t>
  </si>
  <si>
    <t>江滩管理员[210601000101]</t>
  </si>
  <si>
    <t>210601000102</t>
  </si>
  <si>
    <t>河湖工程管理员[210601000102]</t>
  </si>
  <si>
    <t>武汉市武昌区商务局</t>
  </si>
  <si>
    <t>武汉市武昌区投资促进中心</t>
  </si>
  <si>
    <t>210601100101</t>
  </si>
  <si>
    <t>职员[210601100101]</t>
  </si>
  <si>
    <t>武汉市武昌区文化和旅游局</t>
  </si>
  <si>
    <t>武汉市武昌区文物和非物质文化遗产保护中心</t>
  </si>
  <si>
    <t>210601200301</t>
  </si>
  <si>
    <t>文物保护[210601200301]</t>
  </si>
  <si>
    <t>武汉市武昌区文化馆</t>
  </si>
  <si>
    <t>210601200101</t>
  </si>
  <si>
    <t>戏剧人员[210601200101]</t>
  </si>
  <si>
    <t>210601200102</t>
  </si>
  <si>
    <t>音乐人员[210601200102]</t>
  </si>
  <si>
    <t>武汉市黄陂区交通运输局</t>
  </si>
  <si>
    <t>武汉市黄陂区物流管理所</t>
  </si>
  <si>
    <t>211602100601</t>
  </si>
  <si>
    <t>物流管理岗[211602100601]</t>
  </si>
  <si>
    <t>211602100602</t>
  </si>
  <si>
    <t>交通运输[211602100602]</t>
  </si>
  <si>
    <t>211602100603</t>
  </si>
  <si>
    <t>办公室文秘[211602100603]</t>
  </si>
  <si>
    <t>武汉市黄陂区水务和湖泊局</t>
  </si>
  <si>
    <t>黄陂区河道堤防工程管理总段滠水西堤分段</t>
  </si>
  <si>
    <t>211602201401</t>
  </si>
  <si>
    <t>技术员[211602201401]</t>
  </si>
  <si>
    <t>211602201402</t>
  </si>
  <si>
    <t>会计[211602201402]</t>
  </si>
  <si>
    <t>武汉市黄陂区国营武湖泵站</t>
  </si>
  <si>
    <t>211602201001</t>
  </si>
  <si>
    <t>技术员1[211602201001]</t>
  </si>
  <si>
    <t>211602201002</t>
  </si>
  <si>
    <t>技术员2[211602201002]</t>
  </si>
  <si>
    <t>武汉市黄陂区国营四联垸泵站</t>
  </si>
  <si>
    <t>211602200905</t>
  </si>
  <si>
    <t>技术员2[211602200905]</t>
  </si>
  <si>
    <t>211602200906</t>
  </si>
  <si>
    <t>技术员1[211602200906]</t>
  </si>
  <si>
    <t>武汉市黄陂区蔡店乡水土保持站</t>
  </si>
  <si>
    <t>211602200401</t>
  </si>
  <si>
    <t>技术员[211602200401]</t>
  </si>
  <si>
    <t>武汉市黄陂区夏家寺水库管理处</t>
  </si>
  <si>
    <t>211602200201</t>
  </si>
  <si>
    <t>技术员[211602200201]</t>
  </si>
  <si>
    <t>武汉市黄陂区农业农村局</t>
  </si>
  <si>
    <t>武汉市黄陂区农业信息中心</t>
  </si>
  <si>
    <t>211602300401</t>
  </si>
  <si>
    <t>技术员[211602300401]</t>
  </si>
  <si>
    <t>武汉市黄陂区动物疫病预防控制中心</t>
  </si>
  <si>
    <t>211602300301</t>
  </si>
  <si>
    <t>检验检测员[211602300301]</t>
  </si>
  <si>
    <t>211602300302</t>
  </si>
  <si>
    <t>技术员[211602300302]</t>
  </si>
  <si>
    <t>武汉市黄陂区商务局</t>
  </si>
  <si>
    <t>武汉市黄陂区招商服务中心</t>
  </si>
  <si>
    <t>211602400301</t>
  </si>
  <si>
    <t>技术信息管理岗[211602400301]</t>
  </si>
  <si>
    <t>武汉市黄陂区文化和旅游局</t>
  </si>
  <si>
    <t>武汉市黄陂区旅游服务中心</t>
  </si>
  <si>
    <t>211602500901</t>
  </si>
  <si>
    <t>技术管理员[211602500901]</t>
  </si>
  <si>
    <t>武汉市黄陂区卫生健康局</t>
  </si>
  <si>
    <t>区罗汉寺街道卫生院</t>
  </si>
  <si>
    <t>211602603501</t>
  </si>
  <si>
    <t>财务人员[211602603501]</t>
  </si>
  <si>
    <t>211602603502</t>
  </si>
  <si>
    <t>检验医师[211602603502]</t>
  </si>
  <si>
    <t>211602603503</t>
  </si>
  <si>
    <t>口腔医师[211602603503]</t>
  </si>
  <si>
    <t>区李家集街道中心卫生院</t>
  </si>
  <si>
    <t>211602603201</t>
  </si>
  <si>
    <t>临床医生[211602603201]</t>
  </si>
  <si>
    <t>211602603202</t>
  </si>
  <si>
    <t>中药师[211602603202]</t>
  </si>
  <si>
    <t>211602603203</t>
  </si>
  <si>
    <t>中医医生[211602603203]</t>
  </si>
  <si>
    <t>211602603204</t>
  </si>
  <si>
    <t>人事专员[211602603204]</t>
  </si>
  <si>
    <t>211602603205</t>
  </si>
  <si>
    <t>财务人员[211602603205]</t>
  </si>
  <si>
    <t>区王家河街道卫生院</t>
  </si>
  <si>
    <t>211602602501</t>
  </si>
  <si>
    <t>临床医生[211602602501]</t>
  </si>
  <si>
    <t>211602602502</t>
  </si>
  <si>
    <t>护士[211602602502]</t>
  </si>
  <si>
    <t>211602602503</t>
  </si>
  <si>
    <t>西药师[211602602503]</t>
  </si>
  <si>
    <t>区三里桥街道卫生院</t>
  </si>
  <si>
    <t>211602602401</t>
  </si>
  <si>
    <t>临床医生[211602602401]</t>
  </si>
  <si>
    <t>区长轩岭街道中心卫生院</t>
  </si>
  <si>
    <t>211602602301</t>
  </si>
  <si>
    <t>护士[211602602301]</t>
  </si>
  <si>
    <t>211602602302</t>
  </si>
  <si>
    <t>检验医生[211602602302]</t>
  </si>
  <si>
    <t>211602602303</t>
  </si>
  <si>
    <t>财务人员[211602602303]</t>
  </si>
  <si>
    <t>区蔡店街道卫生院</t>
  </si>
  <si>
    <t>211602602001</t>
  </si>
  <si>
    <t>影像学医生[211602602001]</t>
  </si>
  <si>
    <t>区卫生学校</t>
  </si>
  <si>
    <t>211602601501</t>
  </si>
  <si>
    <t>英语老师[211602601501]</t>
  </si>
  <si>
    <t>武汉市黄陂区退役军人事务局</t>
  </si>
  <si>
    <t>武汉市黄陂区退役军人服务中心</t>
  </si>
  <si>
    <t>211602700201</t>
  </si>
  <si>
    <t>信息管理人员[211602700201]</t>
  </si>
  <si>
    <t>武汉市黄陂区统计局</t>
  </si>
  <si>
    <t>武汉市黄陂区普查中心</t>
  </si>
  <si>
    <t>211603100101</t>
  </si>
  <si>
    <t>普查人员[211603100101]</t>
  </si>
  <si>
    <t>武汉市黄陂区医疗保障局</t>
  </si>
  <si>
    <t>武汉市黄陂区医疗保障服务中心</t>
  </si>
  <si>
    <t>211603200101</t>
  </si>
  <si>
    <t>医保经办人员[211603200101]</t>
  </si>
  <si>
    <t>武汉市黄陂区行政审批局</t>
  </si>
  <si>
    <t>武汉市黄陂区勘验中心</t>
  </si>
  <si>
    <t>211603300101</t>
  </si>
  <si>
    <t>农业类勘验员[211603300101]</t>
  </si>
  <si>
    <t>211603300102</t>
  </si>
  <si>
    <t>社会类勘验员[211603300102]</t>
  </si>
  <si>
    <t>211603300103</t>
  </si>
  <si>
    <t>经济类勘验员[211603300103]</t>
  </si>
  <si>
    <t>武汉市黄陂区园林和林业局</t>
  </si>
  <si>
    <t>黄陂区林业科学研究所</t>
  </si>
  <si>
    <t>211603400501</t>
  </si>
  <si>
    <t>财务人员[211603400501]</t>
  </si>
  <si>
    <t>黄陂区林业技术推广服务中心</t>
  </si>
  <si>
    <t>211603400201</t>
  </si>
  <si>
    <t>园林和林业技术人员[211603400201]</t>
  </si>
  <si>
    <t>武汉市黄陂区汉口北商贸物流枢纽区管理委员会</t>
  </si>
  <si>
    <t>武汉市黄陂区汉口北市场服务中心</t>
  </si>
  <si>
    <t>211603600101</t>
  </si>
  <si>
    <t>办公室综合文员[211603600101]</t>
  </si>
  <si>
    <t>武汉市黄陂区总工会</t>
  </si>
  <si>
    <t>武汉市黄陂区工人俱乐部（武汉市黄陂区职工服务中心）</t>
  </si>
  <si>
    <t>211603800101</t>
  </si>
  <si>
    <t>文员[211603800101]</t>
  </si>
  <si>
    <t>武汉市黄陂区人民政府蔡店街道办事处</t>
  </si>
  <si>
    <t>武汉市黄陂区蔡店街道社区网格管理综合服务中心</t>
  </si>
  <si>
    <t>211604000301</t>
  </si>
  <si>
    <t>综合管理人员[211604000301]</t>
  </si>
  <si>
    <t>武汉市黄陂区人民政府姚家集街道办事处</t>
  </si>
  <si>
    <t>武汉市黄陂区姚家集街道社区网格管理综合服务中心</t>
  </si>
  <si>
    <t>211604100301</t>
  </si>
  <si>
    <t>综合管理人员[211604100301]</t>
  </si>
  <si>
    <t>武汉市黄陂区人民政府长轩岭街道办事处</t>
  </si>
  <si>
    <t>武汉市黄陂区长轩岭街道社区网格管理综合服务中心</t>
  </si>
  <si>
    <t>211604200301</t>
  </si>
  <si>
    <t>管理岗位[211604200301]</t>
  </si>
  <si>
    <t>武汉市武昌区人民政府国有资产监督管理局</t>
  </si>
  <si>
    <t>武汉市武昌区国有资产监管服务中心</t>
  </si>
  <si>
    <t>210601400101</t>
  </si>
  <si>
    <t>国有资产监管岗[210601400101]</t>
  </si>
  <si>
    <t>武汉市武昌区市场监督管理局</t>
  </si>
  <si>
    <t>武昌区市场检验检测中心</t>
  </si>
  <si>
    <t>210601500201</t>
  </si>
  <si>
    <t>检测员[210601500201]</t>
  </si>
  <si>
    <t>武昌区市场监管信息中心</t>
  </si>
  <si>
    <t>210601500101</t>
  </si>
  <si>
    <t>信息管理员[210601500101]</t>
  </si>
  <si>
    <t>武汉市武昌区行政审批局</t>
  </si>
  <si>
    <t>武汉市武昌区行政审批局审批服务中心</t>
  </si>
  <si>
    <t>210601900101</t>
  </si>
  <si>
    <t>综合管理人员[210601900101]</t>
  </si>
  <si>
    <t>210601900102</t>
  </si>
  <si>
    <t>信息技术人员[210601900102]</t>
  </si>
  <si>
    <t>武汉市武昌区人民政府杨园街道办事处</t>
  </si>
  <si>
    <t>武汉市武昌区杨园街道综合执法中心</t>
  </si>
  <si>
    <t>210602300701</t>
  </si>
  <si>
    <t>队员[210602300701]</t>
  </si>
  <si>
    <t>武汉市武昌区杨园街道社区网格管理综合服务中心</t>
  </si>
  <si>
    <t>210602300601</t>
  </si>
  <si>
    <t>经济师[210602300601]</t>
  </si>
  <si>
    <t>武汉市武昌区杨园街道党员群众服务中心</t>
  </si>
  <si>
    <t>210602300501</t>
  </si>
  <si>
    <t>职员[210602300501]</t>
  </si>
  <si>
    <t>武汉市武昌区人民政府徐家棚街道办事处</t>
  </si>
  <si>
    <t>武汉市武昌区徐家棚街道综合执法中心</t>
  </si>
  <si>
    <t>210602400701</t>
  </si>
  <si>
    <t>职员[210602400701]</t>
  </si>
  <si>
    <t>武汉市武昌区徐家棚街道党员群众服务中心</t>
  </si>
  <si>
    <t>210602400502</t>
  </si>
  <si>
    <t>职员[210602400502]</t>
  </si>
  <si>
    <t>武汉市武昌区人民政府积玉桥街道办事处</t>
  </si>
  <si>
    <t>武汉市武昌区积玉桥街道综合执法中心</t>
  </si>
  <si>
    <t>210602500701</t>
  </si>
  <si>
    <t>职员[210602500701]</t>
  </si>
  <si>
    <t>武汉市武昌区积玉桥街道社区网格管理综合服务中心</t>
  </si>
  <si>
    <t>210602500601</t>
  </si>
  <si>
    <t>职员[210602500601]</t>
  </si>
  <si>
    <t>武汉市武昌区积玉桥街道党员群众服务中心</t>
  </si>
  <si>
    <t>210602500501</t>
  </si>
  <si>
    <t>财务人员[210602500501]</t>
  </si>
  <si>
    <t>武汉市武昌区人民政府中华路街道办事处</t>
  </si>
  <si>
    <t>武汉市武昌区中华路街道综合执法中心</t>
  </si>
  <si>
    <t>210602600701</t>
  </si>
  <si>
    <t>职员[210602600701]</t>
  </si>
  <si>
    <t>武汉市武昌区中华路街道社区网格管理综合服务中心</t>
  </si>
  <si>
    <t>210602600601</t>
  </si>
  <si>
    <t>财务人员[210602600601]</t>
  </si>
  <si>
    <t>武汉市武昌区中华路街道党员群众服务中心</t>
  </si>
  <si>
    <t>210602600501</t>
  </si>
  <si>
    <t>职员[210602600501]</t>
  </si>
  <si>
    <t>武汉市武昌区人民政府粮道街道办事处</t>
  </si>
  <si>
    <t>武汉市武昌区粮道街道综合执法中心</t>
  </si>
  <si>
    <t>210602700701</t>
  </si>
  <si>
    <t>综合管理人员[210602700701]</t>
  </si>
  <si>
    <t>武汉市武昌区粮道街道社区网格管理综合服务中心</t>
  </si>
  <si>
    <t>210602700601</t>
  </si>
  <si>
    <t>综合管理人员[210602700601]</t>
  </si>
  <si>
    <t>210602700602</t>
  </si>
  <si>
    <t>档案管理人员[210602700602]</t>
  </si>
  <si>
    <t>武汉市武昌区粮道街道党员群众服务中心</t>
  </si>
  <si>
    <t>210602700501</t>
  </si>
  <si>
    <t>综合管理人员[210602700501]</t>
  </si>
  <si>
    <t>210602700502</t>
  </si>
  <si>
    <t>财务人员[210602700502]</t>
  </si>
  <si>
    <t>武汉市武昌区人民政府黄鹤楼街道办事处</t>
  </si>
  <si>
    <t>武汉市武昌区黄鹤楼街道综合执法中心</t>
  </si>
  <si>
    <t>210602800701</t>
  </si>
  <si>
    <t>职员[210602800701]</t>
  </si>
  <si>
    <t>210602800702</t>
  </si>
  <si>
    <t>职员[210602800702]</t>
  </si>
  <si>
    <t>武汉市武昌区黄鹤楼街道社区网格管理综合服务中心</t>
  </si>
  <si>
    <t>210602800601</t>
  </si>
  <si>
    <t>职员[210602800601]</t>
  </si>
  <si>
    <t>武汉市武昌区黄鹤楼街道党员群众服务中心</t>
  </si>
  <si>
    <t>210602800501</t>
  </si>
  <si>
    <t>职员[210602800501]</t>
  </si>
  <si>
    <t>武汉市武昌区人民政府首义路街道办事处</t>
  </si>
  <si>
    <t>武汉市武昌区首义路街道综合执法中心</t>
  </si>
  <si>
    <t>210602900701</t>
  </si>
  <si>
    <t>管理人员[210602900701]</t>
  </si>
  <si>
    <t>武汉市武昌区首义路街道社区网格管理综合服务中心</t>
  </si>
  <si>
    <t>210602900601</t>
  </si>
  <si>
    <t>管理人员[210602900601]</t>
  </si>
  <si>
    <t>武汉市武昌区首义路街道党员群众服务中心</t>
  </si>
  <si>
    <t>210602900501</t>
  </si>
  <si>
    <t>财务人员[210602900501]</t>
  </si>
  <si>
    <t>武汉市武昌区人民政府紫阳街道办事处</t>
  </si>
  <si>
    <t>武汉市武昌区紫阳街道综合执法中心</t>
  </si>
  <si>
    <t>210603000701</t>
  </si>
  <si>
    <t>职员[210603000701]</t>
  </si>
  <si>
    <t>武汉市武昌区人民政府白沙洲街道办事处</t>
  </si>
  <si>
    <t>武汉市武昌区白沙洲街道综合执法中心</t>
  </si>
  <si>
    <t>210603100701</t>
  </si>
  <si>
    <t>职员[210603100701]</t>
  </si>
  <si>
    <t>武汉市武昌区白沙洲街道社区网格管理综合服务中心</t>
  </si>
  <si>
    <t>210603100601</t>
  </si>
  <si>
    <t>职员[210603100601]</t>
  </si>
  <si>
    <t>武汉市武昌区白沙洲街道党员群众服务中心</t>
  </si>
  <si>
    <t>210603100501</t>
  </si>
  <si>
    <t>职员[210603100501]</t>
  </si>
  <si>
    <t>武汉市武昌区人民政府中南路街道办事处</t>
  </si>
  <si>
    <t>武汉市武昌区中南路街道综合执法中心</t>
  </si>
  <si>
    <t>210603200701</t>
  </si>
  <si>
    <t>职员[210603200701]</t>
  </si>
  <si>
    <t>210603200702</t>
  </si>
  <si>
    <t>队员[210603200702]</t>
  </si>
  <si>
    <t>武汉市武昌区中南路街道社区网格管理综合服务中心</t>
  </si>
  <si>
    <t>210603200601</t>
  </si>
  <si>
    <t>安全监管人员[210603200601]</t>
  </si>
  <si>
    <t>210603200602</t>
  </si>
  <si>
    <t>财务人员[210603200602]</t>
  </si>
  <si>
    <t>210603200603</t>
  </si>
  <si>
    <t>行政人员[210603200603]</t>
  </si>
  <si>
    <t>武汉市黄陂区人民政府李家集街道办事处</t>
  </si>
  <si>
    <t>武汉市黄陂区李家集街道社区网格管理综合服务中心</t>
  </si>
  <si>
    <t>211604400301</t>
  </si>
  <si>
    <t>网格员[211604400301]</t>
  </si>
  <si>
    <t>武汉市黄陂区人民政府罗汉寺街道办事处</t>
  </si>
  <si>
    <t>武汉市黄陂区罗汉寺街道社区网格管理综合服务中心</t>
  </si>
  <si>
    <t>211604500301</t>
  </si>
  <si>
    <t>综合文员[211604500301]</t>
  </si>
  <si>
    <t>武汉市黄陂区人民政府祁家湾街道办事处</t>
  </si>
  <si>
    <t>武汉市黄陂区祁家湾街道社区网格管理综合服务中心</t>
  </si>
  <si>
    <t>211604600301</t>
  </si>
  <si>
    <t>管理岗[211604600301]</t>
  </si>
  <si>
    <t>武汉市黄陂区人民政府前川街道办事处</t>
  </si>
  <si>
    <t>武汉市黄陂区前川街道社区网格管理综合服务中心</t>
  </si>
  <si>
    <t>211604700302</t>
  </si>
  <si>
    <t>办公室综合文员[211604700302]</t>
  </si>
  <si>
    <t>武汉市黄陂区人民政府横店街道办事处</t>
  </si>
  <si>
    <t>武汉市黄陂区横店街道社区网格管理综合服务中心</t>
  </si>
  <si>
    <t>211604800301</t>
  </si>
  <si>
    <t>管理岗[211604800301]</t>
  </si>
  <si>
    <t>武汉市黄陂区人民政府天河街道办事处</t>
  </si>
  <si>
    <t>武汉市黄陂区天河街道社区网格管理综合服务中心</t>
  </si>
  <si>
    <t>211604900301</t>
  </si>
  <si>
    <t>信访接待人员[211604900301]</t>
  </si>
  <si>
    <t>武汉市黄陂区人民政府滠口街道办事处</t>
  </si>
  <si>
    <t>武汉市黄陂区滠口街道社区网格管理综合服务中心</t>
  </si>
  <si>
    <t>211605000301</t>
  </si>
  <si>
    <t>管理人员[211605000301]</t>
  </si>
  <si>
    <t>武汉市黄陂区人民政府三里桥街道办事处</t>
  </si>
  <si>
    <t>武汉市黄陂区三里桥街道社区网格管理综合服务中心</t>
  </si>
  <si>
    <t>211605100301</t>
  </si>
  <si>
    <t>规划人员[211605100301]</t>
  </si>
  <si>
    <t>武汉市黄陂区人民政府蔡家榨街道办事处</t>
  </si>
  <si>
    <t>武汉市黄陂区蔡家榨街道社区网格管理综合服务中心</t>
  </si>
  <si>
    <t>211605200301</t>
  </si>
  <si>
    <t>管理岗位[211605200301]</t>
  </si>
  <si>
    <t>武汉市黄陂区人民政府六指街道办事处</t>
  </si>
  <si>
    <t>武汉市黄陂区六指街道社区网格管理综合服务中心</t>
  </si>
  <si>
    <t>211605300301</t>
  </si>
  <si>
    <t>办公室综合文员[211605300301]</t>
  </si>
  <si>
    <t>武汉市黄陂区人民政府王家河街道办事处</t>
  </si>
  <si>
    <t>武汉市黄陂区王家河街道社区网格管理综合服务中心</t>
  </si>
  <si>
    <t>211605400201</t>
  </si>
  <si>
    <t>综合文员[211605400201]</t>
  </si>
  <si>
    <t>武汉市黄陂区人民政府武湖街道办事处</t>
  </si>
  <si>
    <t>武汉市黄陂区武湖街道社区网格管理综合服务中心</t>
  </si>
  <si>
    <t>211605500501</t>
  </si>
  <si>
    <t>综合管理人员[211605500501]</t>
  </si>
  <si>
    <t>武汉市黄陂区公共检验检测中心</t>
  </si>
  <si>
    <t>武汉市黄陂区食品药品检验检测所</t>
  </si>
  <si>
    <t>211605900301</t>
  </si>
  <si>
    <t>检验检测人员1[211605900301]</t>
  </si>
  <si>
    <t>211605900302</t>
  </si>
  <si>
    <t>检验检测人员2[211605900302]</t>
  </si>
  <si>
    <t>武汉市黄陂区粮油和水质检验检测所</t>
  </si>
  <si>
    <t>211605900201</t>
  </si>
  <si>
    <t>检验检测人员[211605900201]</t>
  </si>
  <si>
    <t>武汉市黄陂区农业检验检测所</t>
  </si>
  <si>
    <t>211605900101</t>
  </si>
  <si>
    <t>检验检测人员[211605900101]</t>
  </si>
  <si>
    <t>武汉市黄陂区大数据中心</t>
  </si>
  <si>
    <t>武汉市黄陂区数据资源服务中心</t>
  </si>
  <si>
    <t>211606000201</t>
  </si>
  <si>
    <t>计算机专业人员[211606000201]</t>
  </si>
  <si>
    <t>武汉市黄陂区网络运维服务中心</t>
  </si>
  <si>
    <t>211606000101</t>
  </si>
  <si>
    <t>计算机专业人员[211606000101]</t>
  </si>
  <si>
    <t>中共武汉市黄陂区委政策研究室</t>
  </si>
  <si>
    <t>武汉市黄陂区改革发展研究中心</t>
  </si>
  <si>
    <t>211606300101</t>
  </si>
  <si>
    <t>文员[211606300101]</t>
  </si>
  <si>
    <t>武汉市新洲区发展和改革局</t>
  </si>
  <si>
    <t>武汉市新洲区项目落地促进中心</t>
  </si>
  <si>
    <t>211700100201</t>
  </si>
  <si>
    <t>综合管理岗[211700100201]</t>
  </si>
  <si>
    <t>武汉市新洲区教育局</t>
  </si>
  <si>
    <t>武汉市新洲区三店街丝宝中心小学</t>
  </si>
  <si>
    <t>211700205901</t>
  </si>
  <si>
    <t>小学教师[211700205901]</t>
  </si>
  <si>
    <t>武汉市新洲高级职业中学</t>
  </si>
  <si>
    <t>211700200601</t>
  </si>
  <si>
    <t>管理学实训助理[211700200601]</t>
  </si>
  <si>
    <t>211700200602</t>
  </si>
  <si>
    <t>农学实训助理[211700200602]</t>
  </si>
  <si>
    <t>211700200603</t>
  </si>
  <si>
    <t>工学实训助理[211700200603]</t>
  </si>
  <si>
    <t>武汉市新洲区教育局局属幼儿园</t>
  </si>
  <si>
    <t>211700200007</t>
  </si>
  <si>
    <t>幼儿园教师1[211700200007]</t>
  </si>
  <si>
    <t>211700200008</t>
  </si>
  <si>
    <t>幼儿园教师2[211700200008]</t>
  </si>
  <si>
    <t>武汉市新洲区教育局局属学校</t>
  </si>
  <si>
    <t>211700200001</t>
  </si>
  <si>
    <t>语文教师[211700200001]</t>
  </si>
  <si>
    <t>211700200002</t>
  </si>
  <si>
    <t>数学教师[211700200002]</t>
  </si>
  <si>
    <t>211700200003</t>
  </si>
  <si>
    <t>英语教师[211700200003]</t>
  </si>
  <si>
    <t>211700200004</t>
  </si>
  <si>
    <t>体育教师[211700200004]</t>
  </si>
  <si>
    <t>211700200005</t>
  </si>
  <si>
    <t>音乐教师[211700200005]</t>
  </si>
  <si>
    <t>211700200006</t>
  </si>
  <si>
    <t>美术教师[211700200006]</t>
  </si>
  <si>
    <t>武汉市新洲区民政局</t>
  </si>
  <si>
    <t>武汉市新洲区城乡居民最低生活保障服务中心</t>
  </si>
  <si>
    <t>211700300703</t>
  </si>
  <si>
    <t>财务人员[211700300703]</t>
  </si>
  <si>
    <t>211700300704</t>
  </si>
  <si>
    <t>综合管理岗[211700300704]</t>
  </si>
  <si>
    <t>武汉市新洲区司法局</t>
  </si>
  <si>
    <t>武汉市新洲区法律援助中心</t>
  </si>
  <si>
    <t>211700400101</t>
  </si>
  <si>
    <t>法律事务岗[211700400101]</t>
  </si>
  <si>
    <t>武汉市武昌区人民政府水果湖街道办事处</t>
  </si>
  <si>
    <t>武汉市武昌区水果湖街道综合执法中心</t>
  </si>
  <si>
    <t>210603300701</t>
  </si>
  <si>
    <t>综合管理人员[210603300701]</t>
  </si>
  <si>
    <t>210603300702</t>
  </si>
  <si>
    <t>管理协调人员[210603300702]</t>
  </si>
  <si>
    <t>武汉市武昌区水果湖街道社区网格管理综合服务中心</t>
  </si>
  <si>
    <t>210603300601</t>
  </si>
  <si>
    <t>管理人员[210603300601]</t>
  </si>
  <si>
    <t>210603300602</t>
  </si>
  <si>
    <t>经济师[210603300602]</t>
  </si>
  <si>
    <t>武汉市武昌区水果湖街道党员群众服务中心</t>
  </si>
  <si>
    <t>210603300501</t>
  </si>
  <si>
    <t>管理人员[210603300501]</t>
  </si>
  <si>
    <t>210603300502</t>
  </si>
  <si>
    <t>管理人员[210603300502]</t>
  </si>
  <si>
    <t>武汉市武昌区人民政府珞珈山街办事处</t>
  </si>
  <si>
    <t>武汉市武昌区珞珈山街道社区网格管理综合服务中心</t>
  </si>
  <si>
    <t>210603400601</t>
  </si>
  <si>
    <t>职员[210603400601]</t>
  </si>
  <si>
    <t>武汉市武昌区珞珈山街道综合执法中心</t>
  </si>
  <si>
    <t>210603400701</t>
  </si>
  <si>
    <t>职员[210603400701]</t>
  </si>
  <si>
    <t>武汉市武昌区珞珈山街道党员群众服务中心</t>
  </si>
  <si>
    <t>210603400501</t>
  </si>
  <si>
    <t>职员[210603400501]</t>
  </si>
  <si>
    <t>武汉市武昌区人民政府南湖街道办事处</t>
  </si>
  <si>
    <t>武汉市武昌区南湖街道综合执法中心</t>
  </si>
  <si>
    <t>210603500701</t>
  </si>
  <si>
    <t>行政人员[210603500701]</t>
  </si>
  <si>
    <t>210603500702</t>
  </si>
  <si>
    <t>综合执法人员[210603500702]</t>
  </si>
  <si>
    <t>武汉市武昌区信访局</t>
  </si>
  <si>
    <t>武汉市武昌区群众信访接待服务中心管理服务站</t>
  </si>
  <si>
    <t>210603800102</t>
  </si>
  <si>
    <t>职员[210603800102]</t>
  </si>
  <si>
    <t>武昌区大数据中心</t>
  </si>
  <si>
    <t>210611700001</t>
  </si>
  <si>
    <t>助理工程师[210611700001]</t>
  </si>
  <si>
    <t>武汉市武昌区社会管理网格化服务中心</t>
  </si>
  <si>
    <t>210611800001</t>
  </si>
  <si>
    <t>信息技术人员[210611800001]</t>
  </si>
  <si>
    <t>210611800002</t>
  </si>
  <si>
    <t>综合管理人员[210611800002]</t>
  </si>
  <si>
    <t>武汉市武昌区武昌古城保护发展中心</t>
  </si>
  <si>
    <t>210612000001</t>
  </si>
  <si>
    <t>职员[210612000001]</t>
  </si>
  <si>
    <t>210612000002</t>
  </si>
  <si>
    <t>工程师[210612000002]</t>
  </si>
  <si>
    <t>青山区人民政府红钢城街办事处</t>
  </si>
  <si>
    <t>青山区红钢城街道综合执法中心</t>
  </si>
  <si>
    <t>210700100601</t>
  </si>
  <si>
    <t>执法队员[210700100601]</t>
  </si>
  <si>
    <t>青山区红钢城街道社区网格管理综合服务中心</t>
  </si>
  <si>
    <t>210700100501</t>
  </si>
  <si>
    <t>网络信息管理岗[210700100501]</t>
  </si>
  <si>
    <t>青山区红钢城街道党员群众服务中心</t>
  </si>
  <si>
    <t>210700100401</t>
  </si>
  <si>
    <t>网络信息管理岗[210700100401]</t>
  </si>
  <si>
    <t>210700100402</t>
  </si>
  <si>
    <t>党员群众服务岗[210700100402]</t>
  </si>
  <si>
    <t>青山区人民政府新沟桥街办事处</t>
  </si>
  <si>
    <t>青山区新沟桥街道综合执法中心</t>
  </si>
  <si>
    <t>210700200601</t>
  </si>
  <si>
    <t>执法队员[210700200601]</t>
  </si>
  <si>
    <t>青山区新沟桥街道社区网格管理综合服务中心</t>
  </si>
  <si>
    <t>210700200501</t>
  </si>
  <si>
    <t>社会治安综合治理岗[210700200501]</t>
  </si>
  <si>
    <t>青山区新沟桥街道党员群众服务中心</t>
  </si>
  <si>
    <t>210700200401</t>
  </si>
  <si>
    <t>退役军人服务岗[210700200401]</t>
  </si>
  <si>
    <t>210700200402</t>
  </si>
  <si>
    <t>信访接待岗[210700200402]</t>
  </si>
  <si>
    <t>210700200403</t>
  </si>
  <si>
    <t>网络信息管理岗[210700200403]</t>
  </si>
  <si>
    <t>青山区人民政府红卫路街办事处</t>
  </si>
  <si>
    <t>青山区红卫路街道综合执法中心</t>
  </si>
  <si>
    <t>210700300601</t>
  </si>
  <si>
    <t>执法队员[210700300601]</t>
  </si>
  <si>
    <t>青山区红卫路街道社区网格管理综合服务中心</t>
  </si>
  <si>
    <t>210700300501</t>
  </si>
  <si>
    <t>社会治安综合治理岗[210700300501]</t>
  </si>
  <si>
    <t>青山区红卫路街道党员群众服务中心</t>
  </si>
  <si>
    <t>210700300401</t>
  </si>
  <si>
    <t>党群服务岗[210700300401]</t>
  </si>
  <si>
    <t>青山区人民政府冶金街办事处</t>
  </si>
  <si>
    <t>青山区冶金街道综合执法中心</t>
  </si>
  <si>
    <t>210700400601</t>
  </si>
  <si>
    <t>执法队员[210700400601]</t>
  </si>
  <si>
    <t>青山区冶金街道党员群众服务中心</t>
  </si>
  <si>
    <t>210700400401</t>
  </si>
  <si>
    <t>信访接待岗[210700400401]</t>
  </si>
  <si>
    <t>210700400402</t>
  </si>
  <si>
    <t>退役军人服务岗[210700400402]</t>
  </si>
  <si>
    <t>210700400403</t>
  </si>
  <si>
    <t>网络信息管理岗[210700400403]</t>
  </si>
  <si>
    <t>青山区人民政府钢花村街办事处</t>
  </si>
  <si>
    <t>青山区钢花村街道综合执法中心</t>
  </si>
  <si>
    <t>210700500601</t>
  </si>
  <si>
    <t>执法队员[210700500601]</t>
  </si>
  <si>
    <t>青山区钢花村街道社区网格管理综合服务中心</t>
  </si>
  <si>
    <t>210700500501</t>
  </si>
  <si>
    <t>社会治安综合治理岗[210700500501]</t>
  </si>
  <si>
    <t>青山区钢花村街道党员群众服务中心</t>
  </si>
  <si>
    <t>210700500402</t>
  </si>
  <si>
    <t>党群服务岗[210700500402]</t>
  </si>
  <si>
    <t>210700500403</t>
  </si>
  <si>
    <t>网络信息管理岗[210700500403]</t>
  </si>
  <si>
    <t>青山区人民政府工人村街办事处</t>
  </si>
  <si>
    <t>青山区工人村街道综合执法中心</t>
  </si>
  <si>
    <t>210700700601</t>
  </si>
  <si>
    <t>综合执法岗[210700700601]</t>
  </si>
  <si>
    <t>青山区工人村街道社区网格管理综合服务中心</t>
  </si>
  <si>
    <t>210700700501</t>
  </si>
  <si>
    <t>社会治安综合治理岗[210700700501]</t>
  </si>
  <si>
    <t>青山区工人村街道党员群众服务中心</t>
  </si>
  <si>
    <t>210700700403</t>
  </si>
  <si>
    <t>网络信息管理岗[210700700403]</t>
  </si>
  <si>
    <t>210700700404</t>
  </si>
  <si>
    <t>党群服务岗[210700700404]</t>
  </si>
  <si>
    <t>青山区人民政府青山镇街办事处</t>
  </si>
  <si>
    <t>青山镇街道综合执法中心</t>
  </si>
  <si>
    <t>210700800601</t>
  </si>
  <si>
    <t>执法队员[210700800601]</t>
  </si>
  <si>
    <t>青山镇街道党员群众服务中心</t>
  </si>
  <si>
    <t>210700800401</t>
  </si>
  <si>
    <t>党群服务岗[210700800401]</t>
  </si>
  <si>
    <t>青山区人民政府厂前街办事处</t>
  </si>
  <si>
    <t>青山区厂前街道综合执法中心</t>
  </si>
  <si>
    <t>210700900601</t>
  </si>
  <si>
    <t>执法队员[210700900601]</t>
  </si>
  <si>
    <t>青山区厂前街道社区网格管理综合服务中心</t>
  </si>
  <si>
    <t>210700900501</t>
  </si>
  <si>
    <t>网络信息管理岗[210700900501]</t>
  </si>
  <si>
    <t>青山区厂前街道党员群众服务中心</t>
  </si>
  <si>
    <t>210700900401</t>
  </si>
  <si>
    <t>党员群众服务岗[210700900401]</t>
  </si>
  <si>
    <t>武汉市新洲区人力资源和社会保障局</t>
  </si>
  <si>
    <t>武汉市新洲区机关事业单位养老保险办公室</t>
  </si>
  <si>
    <t>211700500101</t>
  </si>
  <si>
    <t>财务人员[211700500101]</t>
  </si>
  <si>
    <t>211700500102</t>
  </si>
  <si>
    <t>综合管理人员2[211700500102]</t>
  </si>
  <si>
    <t>211700500103</t>
  </si>
  <si>
    <t>综合管理人员1[211700500103]</t>
  </si>
  <si>
    <t>武汉市新洲区交通运输局</t>
  </si>
  <si>
    <t>武汉市新洲区物流中心</t>
  </si>
  <si>
    <t>211700600101</t>
  </si>
  <si>
    <t>交通运输[211700600101]</t>
  </si>
  <si>
    <t>211700600102</t>
  </si>
  <si>
    <t>物流管理[211700600102]</t>
  </si>
  <si>
    <t>武汉市新洲区应急管理局</t>
  </si>
  <si>
    <t>武汉市新洲区人民政府应急中心</t>
  </si>
  <si>
    <t>211700700301</t>
  </si>
  <si>
    <t>应急处置[211700700301]</t>
  </si>
  <si>
    <t>211700700302</t>
  </si>
  <si>
    <t>综合管理岗[211700700302]</t>
  </si>
  <si>
    <t>武汉市新洲区安全生宣传教育中心</t>
  </si>
  <si>
    <t>211700700201</t>
  </si>
  <si>
    <t>综合管理岗[211700700201]</t>
  </si>
  <si>
    <t>武汉市新洲区市场监督管理局</t>
  </si>
  <si>
    <t>武汉市新洲区市场综合执法大队</t>
  </si>
  <si>
    <t>211700800101</t>
  </si>
  <si>
    <t>综合管理员1[211700800101]</t>
  </si>
  <si>
    <t>211700800102</t>
  </si>
  <si>
    <t>综合管理员2[211700800102]</t>
  </si>
  <si>
    <t>211700800103</t>
  </si>
  <si>
    <t>综合管理员3[211700800103]</t>
  </si>
  <si>
    <t>武汉市新洲区水务和湖泊局</t>
  </si>
  <si>
    <t>武汉市新洲区水务局水土保持站</t>
  </si>
  <si>
    <t>211701101901</t>
  </si>
  <si>
    <t>水土保持管理员[211701101901]</t>
  </si>
  <si>
    <t>武汉市新洲区蔑扎湖泵站</t>
  </si>
  <si>
    <t>211701101001</t>
  </si>
  <si>
    <t>泵站运行维护员[211701101001]</t>
  </si>
  <si>
    <t>武汉市新洲区沐家泾二泵站</t>
  </si>
  <si>
    <t>211701100901</t>
  </si>
  <si>
    <t>泵站运行维护员[211701100901]</t>
  </si>
  <si>
    <t>武汉市新洲区沐家泾一泵站</t>
  </si>
  <si>
    <t>211701100801</t>
  </si>
  <si>
    <t>泵站运行维护员[211701100801]</t>
  </si>
  <si>
    <t>武汉市新洲区计划用水节约用水办公室（供用水管理总站）</t>
  </si>
  <si>
    <t>211701100401</t>
  </si>
  <si>
    <t>排水工程维护员[211701100401]</t>
  </si>
  <si>
    <t>武汉市新洲区卫生健康局</t>
  </si>
  <si>
    <t>武汉市第二卫生学校</t>
  </si>
  <si>
    <t>211701202801</t>
  </si>
  <si>
    <t>英语教师[211701202801]</t>
  </si>
  <si>
    <t>211701202802</t>
  </si>
  <si>
    <t>计算机教师[211701202802]</t>
  </si>
  <si>
    <t>武汉市新洲区妇幼保健院</t>
  </si>
  <si>
    <t>211701200901</t>
  </si>
  <si>
    <t>临床医生[211701200901]</t>
  </si>
  <si>
    <t>武汉市新洲区精神病医院</t>
  </si>
  <si>
    <t>211701200801</t>
  </si>
  <si>
    <t>临床医生[211701200801]</t>
  </si>
  <si>
    <t>武汉市新洲区疾病预防控制中心</t>
  </si>
  <si>
    <t>211701200401</t>
  </si>
  <si>
    <t>检验医生[211701200401]</t>
  </si>
  <si>
    <t>211701200402</t>
  </si>
  <si>
    <t>公卫医生[211701200402]</t>
  </si>
  <si>
    <t>武汉市新洲区中医医院</t>
  </si>
  <si>
    <t>211701200201</t>
  </si>
  <si>
    <t>临床医生1[211701200201]</t>
  </si>
  <si>
    <t>211701200202</t>
  </si>
  <si>
    <t>临床医生2[211701200202]</t>
  </si>
  <si>
    <t>武汉市新洲区人民医院</t>
  </si>
  <si>
    <t>211701200101</t>
  </si>
  <si>
    <t>临床医生[211701200101]</t>
  </si>
  <si>
    <t>武汉市新洲区卫生健康局所属街镇卫生院</t>
  </si>
  <si>
    <t>211701200001</t>
  </si>
  <si>
    <t>临床医生1[211701200001]</t>
  </si>
  <si>
    <t>211701200002</t>
  </si>
  <si>
    <t>检验医生[211701200002]</t>
  </si>
  <si>
    <t>211701200003</t>
  </si>
  <si>
    <t>康复医生[211701200003]</t>
  </si>
  <si>
    <t>211701200004</t>
  </si>
  <si>
    <t>临床医生2[211701200004]</t>
  </si>
  <si>
    <t>211701200005</t>
  </si>
  <si>
    <t>财务人员[211701200005]</t>
  </si>
  <si>
    <t>武汉市新洲区文化和旅游局</t>
  </si>
  <si>
    <t>武汉市新洲区图书馆</t>
  </si>
  <si>
    <t>211701400701</t>
  </si>
  <si>
    <t>图书管理、信息化管理[211701400701]</t>
  </si>
  <si>
    <t>武汉市新洲区文化馆</t>
  </si>
  <si>
    <t>211701400501</t>
  </si>
  <si>
    <t>文学、艺术创作人员[211701400501]</t>
  </si>
  <si>
    <t>武汉市新洲区问津书院管理中心</t>
  </si>
  <si>
    <t>211701400301</t>
  </si>
  <si>
    <t>书院管理[211701400301]</t>
  </si>
  <si>
    <t>武汉市新洲区文物管理所</t>
  </si>
  <si>
    <t>211701400201</t>
  </si>
  <si>
    <t>文博工作[211701400201]</t>
  </si>
  <si>
    <t>武汉市新洲区医疗保障局</t>
  </si>
  <si>
    <t>武汉市新洲区医疗保障服务中心</t>
  </si>
  <si>
    <t>211701800101</t>
  </si>
  <si>
    <t>医药稽核[211701800101]</t>
  </si>
  <si>
    <t>211701800102</t>
  </si>
  <si>
    <t>财务人员[211701800102]</t>
  </si>
  <si>
    <t>武汉市新洲区行政审批局</t>
  </si>
  <si>
    <t>武汉市公共资源交易中心（武汉市政府采购中心）新洲区分中心</t>
  </si>
  <si>
    <t>211701900301</t>
  </si>
  <si>
    <t>法务人员[211701900301]</t>
  </si>
  <si>
    <t>武汉市新洲区行政审批政务信息中心</t>
  </si>
  <si>
    <t>211701900101</t>
  </si>
  <si>
    <t>审批人员[211701900101]</t>
  </si>
  <si>
    <t>中共武汉市新洲区委宣传部</t>
  </si>
  <si>
    <t>武汉市新洲区对外宣传中心</t>
  </si>
  <si>
    <t>211702100101</t>
  </si>
  <si>
    <t>新闻宣传工作人员[211702100101]</t>
  </si>
  <si>
    <t>武汉市新洲区信访局</t>
  </si>
  <si>
    <t>武汉市新洲区群众来访接待中心</t>
  </si>
  <si>
    <t>211702300201</t>
  </si>
  <si>
    <t>接访中心工作人员[211702300201]</t>
  </si>
  <si>
    <t>武汉市新洲区网络信访中心</t>
  </si>
  <si>
    <t>211702300101</t>
  </si>
  <si>
    <t>接访中心工作人员[211702300101]</t>
  </si>
  <si>
    <t>中共武汉市新洲区委老干部局</t>
  </si>
  <si>
    <t>新洲区涉经部门退休干部服务中心</t>
  </si>
  <si>
    <t>211702400301</t>
  </si>
  <si>
    <t>职员[211702400301]</t>
  </si>
  <si>
    <t>中国共产主义青年团武汉市新洲区委员会</t>
  </si>
  <si>
    <t>武汉市新洲区青少年教育办公室</t>
  </si>
  <si>
    <t>211702800101</t>
  </si>
  <si>
    <t>青少年教育工作办公室工作人员[211702800101]</t>
  </si>
  <si>
    <t>武汉市新洲区妇女联合会</t>
  </si>
  <si>
    <t>武汉市新洲区妇女儿童活动中心</t>
  </si>
  <si>
    <t>211702900101</t>
  </si>
  <si>
    <t>综合管理岗[211702900101]</t>
  </si>
  <si>
    <t>武汉市新洲区残疾人联合会</t>
  </si>
  <si>
    <t>武汉市新洲区残疾人劳动就业服务部</t>
  </si>
  <si>
    <t>211703000201</t>
  </si>
  <si>
    <t>财务人员[211703000201]</t>
  </si>
  <si>
    <t>211703000202</t>
  </si>
  <si>
    <t>综合管理[211703000202]</t>
  </si>
  <si>
    <t>武汉市新洲区人民政府仓埠街道办事处</t>
  </si>
  <si>
    <t>武汉市新洲区仓埠街道综合执法中心</t>
  </si>
  <si>
    <t>211703400401</t>
  </si>
  <si>
    <t>综合管理员[211703400401]</t>
  </si>
  <si>
    <t>青山区人民政府武东街办事处</t>
  </si>
  <si>
    <t>武东街道综合执法中心</t>
  </si>
  <si>
    <t>210701000601</t>
  </si>
  <si>
    <t>执法队员[210701000601]</t>
  </si>
  <si>
    <t>210701000602</t>
  </si>
  <si>
    <t>执法队员[210701000602]</t>
  </si>
  <si>
    <t>武东街道社区网格管理综合服务中心</t>
  </si>
  <si>
    <t>210701000501</t>
  </si>
  <si>
    <t>社会治安综合治理岗[210701000501]</t>
  </si>
  <si>
    <t>武东街道党员群众服务中心</t>
  </si>
  <si>
    <t>210701000401</t>
  </si>
  <si>
    <t>财务会计岗[210701000401]</t>
  </si>
  <si>
    <t>210701000402</t>
  </si>
  <si>
    <t>党员群众服务岗[210701000402]</t>
  </si>
  <si>
    <t>青山区人民政府白玉山街办事处</t>
  </si>
  <si>
    <t>武汉市青山区白玉山街道综合执法中心</t>
  </si>
  <si>
    <t>210701100602</t>
  </si>
  <si>
    <t>城市管理执法岗[210701100602]</t>
  </si>
  <si>
    <t>武汉市青山区白玉山街道党员群众服务中心</t>
  </si>
  <si>
    <t>210701100501</t>
  </si>
  <si>
    <t>财务管理岗[210701100501]</t>
  </si>
  <si>
    <t>210701100502</t>
  </si>
  <si>
    <t>党员群众服务岗[210701100502]</t>
  </si>
  <si>
    <t>武汉市青山区白玉山街道社区网格管理综合服务中心</t>
  </si>
  <si>
    <t>210701100401</t>
  </si>
  <si>
    <t>社会治安综合治理岗[210701100401]</t>
  </si>
  <si>
    <t>青山区（武汉化学工业区）八吉府街办事处</t>
  </si>
  <si>
    <t>八吉府街综合执法中心</t>
  </si>
  <si>
    <t>210701200701</t>
  </si>
  <si>
    <t>执法队员[210701200701]</t>
  </si>
  <si>
    <t>八吉府街社区网格管理综合服务中心</t>
  </si>
  <si>
    <t>210701200601</t>
  </si>
  <si>
    <t>网络信息管理岗[210701200601]</t>
  </si>
  <si>
    <t>八吉府街党员群众服务中心</t>
  </si>
  <si>
    <t>210701200501</t>
  </si>
  <si>
    <t>党群服务岗[210701200501]</t>
  </si>
  <si>
    <t>青山区科学技术和经济信息化局</t>
  </si>
  <si>
    <t>青山区技术市场管理中心</t>
  </si>
  <si>
    <t>210701500301</t>
  </si>
  <si>
    <t>科技项目管理[210701500301]</t>
  </si>
  <si>
    <t>青山区科技金融创新促进中心</t>
  </si>
  <si>
    <t>210701500201</t>
  </si>
  <si>
    <t>科技孵化器管理[210701500201]</t>
  </si>
  <si>
    <t>青山区城区改造更新局</t>
  </si>
  <si>
    <t>青山区房屋征收管理事务中心</t>
  </si>
  <si>
    <t>210701700101</t>
  </si>
  <si>
    <t>工程绘图岗[210701700101]</t>
  </si>
  <si>
    <t>青山区住房保障和房屋管理局</t>
  </si>
  <si>
    <t>青山区物业事务管理中心</t>
  </si>
  <si>
    <t>210702800501</t>
  </si>
  <si>
    <t>物业管理岗1[210702800501]</t>
  </si>
  <si>
    <t>210702800502</t>
  </si>
  <si>
    <t>物业管理岗2[210702800502]</t>
  </si>
  <si>
    <t>210702800503</t>
  </si>
  <si>
    <t>物业管理岗3[210702800503]</t>
  </si>
  <si>
    <t>210702800504</t>
  </si>
  <si>
    <t>物业管理岗4[210702800504]</t>
  </si>
  <si>
    <t>青山区房屋安全监督管理站</t>
  </si>
  <si>
    <t>210702800301</t>
  </si>
  <si>
    <t>房屋安全管理站工作人员[210702800301]</t>
  </si>
  <si>
    <t>青山区房产交易管理所</t>
  </si>
  <si>
    <t>210702800201</t>
  </si>
  <si>
    <t>房产交易所工作人员1[210702800201]</t>
  </si>
  <si>
    <t>210702800202</t>
  </si>
  <si>
    <t>房产交易所工作人员2[210702800202]</t>
  </si>
  <si>
    <t>青山区住房保障管理中心</t>
  </si>
  <si>
    <t>210702800101</t>
  </si>
  <si>
    <t>住房保障工作人员1[210702800101]</t>
  </si>
  <si>
    <t>210702800102</t>
  </si>
  <si>
    <t>住房保障工作人员2[210702800102]</t>
  </si>
  <si>
    <t>青山区文化和旅游局</t>
  </si>
  <si>
    <t>青山区文化馆</t>
  </si>
  <si>
    <t>210702900101</t>
  </si>
  <si>
    <t>绘画岗[210702900101]</t>
  </si>
  <si>
    <t>青山区水务和湖泊局</t>
  </si>
  <si>
    <t>武汉化学工业区北湖泵站</t>
  </si>
  <si>
    <t>210703100602</t>
  </si>
  <si>
    <t>泵站设备管理员[210703100602]</t>
  </si>
  <si>
    <t>210703100603</t>
  </si>
  <si>
    <t>财务人员[210703100603]</t>
  </si>
  <si>
    <t>武汉化学工业区武惠河道堤防管理所</t>
  </si>
  <si>
    <t>210703100501</t>
  </si>
  <si>
    <t>办公室综合管理岗[210703100501]</t>
  </si>
  <si>
    <t>210703100502</t>
  </si>
  <si>
    <t>工程管理员[210703100502]</t>
  </si>
  <si>
    <t>青山区湖泊管理所</t>
  </si>
  <si>
    <t>210703100401</t>
  </si>
  <si>
    <t>湖泊管理员[210703100401]</t>
  </si>
  <si>
    <t>青山区河道堤防管理所</t>
  </si>
  <si>
    <t>210703100301</t>
  </si>
  <si>
    <t>办公室综合管理岗[210703100301]</t>
  </si>
  <si>
    <t>210703100302</t>
  </si>
  <si>
    <t>财务管理岗[210703100302]</t>
  </si>
  <si>
    <t>210703100303</t>
  </si>
  <si>
    <t>工程管理员[210703100303]</t>
  </si>
  <si>
    <t>青山区水务和湖泊局排水泵站</t>
  </si>
  <si>
    <t>210703100201</t>
  </si>
  <si>
    <t>泵站设备管理员[210703100201]</t>
  </si>
  <si>
    <t>210703100202</t>
  </si>
  <si>
    <t>信息技术管理员[210703100202]</t>
  </si>
  <si>
    <t>210703100203</t>
  </si>
  <si>
    <t>办公室综合管理岗[210703100203]</t>
  </si>
  <si>
    <t>青山区退役军人事务局</t>
  </si>
  <si>
    <t>青山区退役军人服务中心</t>
  </si>
  <si>
    <t>210703200101</t>
  </si>
  <si>
    <t>财务会计岗[210703200101]</t>
  </si>
  <si>
    <t>青山区城乡建设局</t>
  </si>
  <si>
    <t>青山区建筑工程消防监督站</t>
  </si>
  <si>
    <t>210703301101</t>
  </si>
  <si>
    <t>工程管理员[210703301101]</t>
  </si>
  <si>
    <t>戴家湖公园管理处</t>
  </si>
  <si>
    <t>210703301001</t>
  </si>
  <si>
    <t>园林植保员[210703301001]</t>
  </si>
  <si>
    <t>青山区园林绿化队</t>
  </si>
  <si>
    <t>210703300801</t>
  </si>
  <si>
    <t>园林植保员[210703300801]</t>
  </si>
  <si>
    <t>210703300802</t>
  </si>
  <si>
    <t>绿化养护管理员[210703300802]</t>
  </si>
  <si>
    <t>武汉市青山公园管理处</t>
  </si>
  <si>
    <t>210703300601</t>
  </si>
  <si>
    <t>绿化养护技术员[210703300601]</t>
  </si>
  <si>
    <t>210703300602</t>
  </si>
  <si>
    <t>园林植保员[210703300602]</t>
  </si>
  <si>
    <t>和平公园管理处</t>
  </si>
  <si>
    <t>210703300501</t>
  </si>
  <si>
    <t>绿化养护技术员[210703300501]</t>
  </si>
  <si>
    <t>青山区城市管理执法局</t>
  </si>
  <si>
    <t>青山区热力燃气服务管理中心</t>
  </si>
  <si>
    <t>210703401401</t>
  </si>
  <si>
    <t>热力燃气监管员[210703401401]</t>
  </si>
  <si>
    <t>青山区公路运输管理所</t>
  </si>
  <si>
    <t>210703400201</t>
  </si>
  <si>
    <t>公路运输管理巡视员[210703400201]</t>
  </si>
  <si>
    <t>青山区城市管理执法局园林绿化监察中队</t>
  </si>
  <si>
    <t>210703400101</t>
  </si>
  <si>
    <t>园林绿化监察队员[210703400101]</t>
  </si>
  <si>
    <t>青山区卫生健康局</t>
  </si>
  <si>
    <t>青山区妇幼保健院</t>
  </si>
  <si>
    <t>210703500401</t>
  </si>
  <si>
    <t>妇产科医生[210703500401]</t>
  </si>
  <si>
    <t>210703500402</t>
  </si>
  <si>
    <t>临床医生[210703500402]</t>
  </si>
  <si>
    <t>青山区结核病防治所</t>
  </si>
  <si>
    <t>210703500301</t>
  </si>
  <si>
    <t>内科医生[210703500301]</t>
  </si>
  <si>
    <t>210703500302</t>
  </si>
  <si>
    <t>公卫医生[210703500302]</t>
  </si>
  <si>
    <t>武汉市第九医院</t>
  </si>
  <si>
    <t>210703500104</t>
  </si>
  <si>
    <t>临床主治医师[210703500104]</t>
  </si>
  <si>
    <t>210703500105</t>
  </si>
  <si>
    <t>耳鼻咽喉科主治医师[210703500105]</t>
  </si>
  <si>
    <t>210703500106</t>
  </si>
  <si>
    <t>内科医师[210703500106]</t>
  </si>
  <si>
    <t>210703500107</t>
  </si>
  <si>
    <t>外科医师[210703500107]</t>
  </si>
  <si>
    <t>210703500108</t>
  </si>
  <si>
    <t>皮肤科医师[210703500108]</t>
  </si>
  <si>
    <t>210703500109</t>
  </si>
  <si>
    <t>康复科医师[210703500109]</t>
  </si>
  <si>
    <t>210703500110</t>
  </si>
  <si>
    <t>医师[210703500110]</t>
  </si>
  <si>
    <t>210703500111</t>
  </si>
  <si>
    <t>医师[210703500111]</t>
  </si>
  <si>
    <t>210703500112</t>
  </si>
  <si>
    <t>药剂师[210703500112]</t>
  </si>
  <si>
    <t>210703500113</t>
  </si>
  <si>
    <t>护士[210703500113]</t>
  </si>
  <si>
    <t>青山区钢花村街社区卫生服务中心</t>
  </si>
  <si>
    <t>210703500601</t>
  </si>
  <si>
    <t>临床医师[210703500601]</t>
  </si>
  <si>
    <t>210703500602</t>
  </si>
  <si>
    <t>全科医师[210703500602]</t>
  </si>
  <si>
    <t>210703500603</t>
  </si>
  <si>
    <t>中医科医师[210703500603]</t>
  </si>
  <si>
    <t>210703500604</t>
  </si>
  <si>
    <t>会计[210703500604]</t>
  </si>
  <si>
    <t>青山区红钢城街社区卫生服务中心</t>
  </si>
  <si>
    <t>210703500501</t>
  </si>
  <si>
    <t>公共卫生医生[210703500501]</t>
  </si>
  <si>
    <t>210703500502</t>
  </si>
  <si>
    <t>妇科医生[210703500502]</t>
  </si>
  <si>
    <t>210703500503</t>
  </si>
  <si>
    <t>口腔科医生[210703500503]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</si>
</sst>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42">
    <font>
      <sz val="10"/>
      <name val="Arial"/>
      <family val="2"/>
    </font>
    <font>
      <sz val="10"/>
      <name val="宋体"/>
      <family val="0"/>
    </font>
    <font>
      <b/>
      <sz val="10"/>
      <name val="Arial"/>
      <family val="2"/>
    </font>
    <font>
      <b/>
      <sz val="10"/>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b/>
      <sz val="11"/>
      <color indexed="62"/>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NumberFormat="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NumberFormat="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7">
    <xf numFmtId="0" fontId="0" fillId="0" borderId="0" xfId="0" applyNumberFormat="1" applyFont="1" applyFill="1" applyBorder="1" applyAlignment="1">
      <alignment/>
    </xf>
    <xf numFmtId="49" fontId="2" fillId="0" borderId="10" xfId="0" applyNumberFormat="1" applyFont="1" applyBorder="1" applyAlignment="1">
      <alignment horizontal="center" vertical="center"/>
    </xf>
    <xf numFmtId="49" fontId="2"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xf>
    <xf numFmtId="49" fontId="0" fillId="0" borderId="10" xfId="0" applyNumberFormat="1" applyFont="1" applyFill="1" applyBorder="1" applyAlignment="1">
      <alignment horizontal="center"/>
    </xf>
    <xf numFmtId="176" fontId="0" fillId="0" borderId="10" xfId="0" applyNumberFormat="1" applyFont="1" applyFill="1" applyBorder="1" applyAlignment="1">
      <alignment horizontal="center"/>
    </xf>
    <xf numFmtId="0" fontId="0" fillId="0" borderId="10" xfId="0" applyNumberFormat="1"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56"/>
  <sheetViews>
    <sheetView tabSelected="1" workbookViewId="0" topLeftCell="A1">
      <selection activeCell="H14" sqref="H14"/>
    </sheetView>
  </sheetViews>
  <sheetFormatPr defaultColWidth="9.140625" defaultRowHeight="12.75"/>
  <cols>
    <col min="1" max="3" width="20.00390625" style="0" bestFit="1" customWidth="1"/>
    <col min="4" max="4" width="23.57421875" style="0" customWidth="1"/>
    <col min="5" max="5" width="13.140625" style="0" customWidth="1"/>
    <col min="6" max="6" width="12.421875" style="0" customWidth="1"/>
    <col min="7" max="7" width="12.8515625" style="0" bestFit="1" customWidth="1"/>
  </cols>
  <sheetData>
    <row r="1" spans="1:7" ht="12.75" customHeight="1">
      <c r="A1" s="1" t="s">
        <v>0</v>
      </c>
      <c r="B1" s="1" t="s">
        <v>1</v>
      </c>
      <c r="C1" s="1" t="s">
        <v>2</v>
      </c>
      <c r="D1" s="1" t="s">
        <v>3</v>
      </c>
      <c r="E1" s="1" t="s">
        <v>4</v>
      </c>
      <c r="F1" s="2" t="s">
        <v>5</v>
      </c>
      <c r="G1" s="3" t="s">
        <v>6</v>
      </c>
    </row>
    <row r="2" spans="1:7" ht="12.75">
      <c r="A2" s="4" t="s">
        <v>7</v>
      </c>
      <c r="B2" s="4" t="s">
        <v>8</v>
      </c>
      <c r="C2" s="4" t="s">
        <v>9</v>
      </c>
      <c r="D2" s="4" t="s">
        <v>10</v>
      </c>
      <c r="E2" s="5">
        <v>1</v>
      </c>
      <c r="F2" s="5">
        <v>64</v>
      </c>
      <c r="G2" s="6">
        <f>F2/E2</f>
        <v>64</v>
      </c>
    </row>
    <row r="3" spans="1:7" ht="12.75">
      <c r="A3" s="4" t="s">
        <v>7</v>
      </c>
      <c r="B3" s="4" t="s">
        <v>8</v>
      </c>
      <c r="C3" s="4" t="s">
        <v>11</v>
      </c>
      <c r="D3" s="4" t="s">
        <v>12</v>
      </c>
      <c r="E3" s="5">
        <v>1</v>
      </c>
      <c r="F3" s="5">
        <v>51</v>
      </c>
      <c r="G3" s="6">
        <f aca="true" t="shared" si="0" ref="G3:G66">F3/E3</f>
        <v>51</v>
      </c>
    </row>
    <row r="4" spans="1:7" ht="12.75">
      <c r="A4" s="4" t="s">
        <v>7</v>
      </c>
      <c r="B4" s="4" t="s">
        <v>8</v>
      </c>
      <c r="C4" s="4" t="s">
        <v>13</v>
      </c>
      <c r="D4" s="4" t="s">
        <v>14</v>
      </c>
      <c r="E4" s="5">
        <v>1</v>
      </c>
      <c r="F4" s="5">
        <v>42</v>
      </c>
      <c r="G4" s="6">
        <f t="shared" si="0"/>
        <v>42</v>
      </c>
    </row>
    <row r="5" spans="1:7" ht="12.75">
      <c r="A5" s="4" t="s">
        <v>7</v>
      </c>
      <c r="B5" s="4" t="s">
        <v>15</v>
      </c>
      <c r="C5" s="4" t="s">
        <v>16</v>
      </c>
      <c r="D5" s="4" t="s">
        <v>17</v>
      </c>
      <c r="E5" s="5">
        <v>1</v>
      </c>
      <c r="F5" s="5">
        <v>26</v>
      </c>
      <c r="G5" s="6">
        <f t="shared" si="0"/>
        <v>26</v>
      </c>
    </row>
    <row r="6" spans="1:7" ht="12.75">
      <c r="A6" s="4" t="s">
        <v>7</v>
      </c>
      <c r="B6" s="4" t="s">
        <v>18</v>
      </c>
      <c r="C6" s="4" t="s">
        <v>19</v>
      </c>
      <c r="D6" s="4" t="s">
        <v>20</v>
      </c>
      <c r="E6" s="5">
        <v>2</v>
      </c>
      <c r="F6" s="5">
        <v>102</v>
      </c>
      <c r="G6" s="6">
        <f t="shared" si="0"/>
        <v>51</v>
      </c>
    </row>
    <row r="7" spans="1:7" ht="12.75">
      <c r="A7" s="4" t="s">
        <v>7</v>
      </c>
      <c r="B7" s="4" t="s">
        <v>18</v>
      </c>
      <c r="C7" s="4" t="s">
        <v>21</v>
      </c>
      <c r="D7" s="4" t="s">
        <v>22</v>
      </c>
      <c r="E7" s="5">
        <v>3</v>
      </c>
      <c r="F7" s="5">
        <v>215</v>
      </c>
      <c r="G7" s="6">
        <f t="shared" si="0"/>
        <v>71.66666666666667</v>
      </c>
    </row>
    <row r="8" spans="1:7" ht="12.75">
      <c r="A8" s="4" t="s">
        <v>7</v>
      </c>
      <c r="B8" s="4" t="s">
        <v>18</v>
      </c>
      <c r="C8" s="4" t="s">
        <v>23</v>
      </c>
      <c r="D8" s="4" t="s">
        <v>24</v>
      </c>
      <c r="E8" s="5">
        <v>1</v>
      </c>
      <c r="F8" s="5">
        <v>51</v>
      </c>
      <c r="G8" s="6">
        <f t="shared" si="0"/>
        <v>51</v>
      </c>
    </row>
    <row r="9" spans="1:7" ht="12.75">
      <c r="A9" s="4" t="s">
        <v>7</v>
      </c>
      <c r="B9" s="4" t="s">
        <v>18</v>
      </c>
      <c r="C9" s="4" t="s">
        <v>25</v>
      </c>
      <c r="D9" s="4" t="s">
        <v>26</v>
      </c>
      <c r="E9" s="5">
        <v>1</v>
      </c>
      <c r="F9" s="5">
        <v>212</v>
      </c>
      <c r="G9" s="6">
        <f t="shared" si="0"/>
        <v>212</v>
      </c>
    </row>
    <row r="10" spans="1:7" ht="12.75">
      <c r="A10" s="4" t="s">
        <v>27</v>
      </c>
      <c r="B10" s="4" t="s">
        <v>28</v>
      </c>
      <c r="C10" s="4" t="s">
        <v>29</v>
      </c>
      <c r="D10" s="4" t="s">
        <v>30</v>
      </c>
      <c r="E10" s="5">
        <v>3</v>
      </c>
      <c r="F10" s="5">
        <v>48</v>
      </c>
      <c r="G10" s="6">
        <f t="shared" si="0"/>
        <v>16</v>
      </c>
    </row>
    <row r="11" spans="1:7" ht="12.75">
      <c r="A11" s="4" t="s">
        <v>27</v>
      </c>
      <c r="B11" s="4" t="s">
        <v>28</v>
      </c>
      <c r="C11" s="4" t="s">
        <v>31</v>
      </c>
      <c r="D11" s="4" t="s">
        <v>32</v>
      </c>
      <c r="E11" s="5">
        <v>2</v>
      </c>
      <c r="F11" s="5">
        <v>55</v>
      </c>
      <c r="G11" s="6">
        <f t="shared" si="0"/>
        <v>27.5</v>
      </c>
    </row>
    <row r="12" spans="1:7" ht="12.75">
      <c r="A12" s="4" t="s">
        <v>27</v>
      </c>
      <c r="B12" s="4" t="s">
        <v>28</v>
      </c>
      <c r="C12" s="4" t="s">
        <v>33</v>
      </c>
      <c r="D12" s="4" t="s">
        <v>34</v>
      </c>
      <c r="E12" s="5">
        <v>1</v>
      </c>
      <c r="F12" s="5">
        <v>268</v>
      </c>
      <c r="G12" s="6">
        <f t="shared" si="0"/>
        <v>268</v>
      </c>
    </row>
    <row r="13" spans="1:7" ht="12.75">
      <c r="A13" s="4" t="s">
        <v>27</v>
      </c>
      <c r="B13" s="4" t="s">
        <v>28</v>
      </c>
      <c r="C13" s="4" t="s">
        <v>35</v>
      </c>
      <c r="D13" s="4" t="s">
        <v>36</v>
      </c>
      <c r="E13" s="5">
        <v>1</v>
      </c>
      <c r="F13" s="5">
        <v>57</v>
      </c>
      <c r="G13" s="6">
        <f t="shared" si="0"/>
        <v>57</v>
      </c>
    </row>
    <row r="14" spans="1:7" ht="12.75">
      <c r="A14" s="4" t="s">
        <v>37</v>
      </c>
      <c r="B14" s="4" t="s">
        <v>38</v>
      </c>
      <c r="C14" s="4" t="s">
        <v>39</v>
      </c>
      <c r="D14" s="4" t="s">
        <v>40</v>
      </c>
      <c r="E14" s="5">
        <v>1</v>
      </c>
      <c r="F14" s="5">
        <v>50</v>
      </c>
      <c r="G14" s="6">
        <f t="shared" si="0"/>
        <v>50</v>
      </c>
    </row>
    <row r="15" spans="1:7" ht="12.75">
      <c r="A15" s="4" t="s">
        <v>37</v>
      </c>
      <c r="B15" s="4" t="s">
        <v>38</v>
      </c>
      <c r="C15" s="4" t="s">
        <v>41</v>
      </c>
      <c r="D15" s="4" t="s">
        <v>42</v>
      </c>
      <c r="E15" s="5">
        <v>1</v>
      </c>
      <c r="F15" s="5">
        <v>31</v>
      </c>
      <c r="G15" s="6">
        <f t="shared" si="0"/>
        <v>31</v>
      </c>
    </row>
    <row r="16" spans="1:7" ht="12.75">
      <c r="A16" s="4" t="s">
        <v>37</v>
      </c>
      <c r="B16" s="4" t="s">
        <v>38</v>
      </c>
      <c r="C16" s="4" t="s">
        <v>43</v>
      </c>
      <c r="D16" s="4" t="s">
        <v>44</v>
      </c>
      <c r="E16" s="5">
        <v>1</v>
      </c>
      <c r="F16" s="5">
        <v>7</v>
      </c>
      <c r="G16" s="6">
        <f t="shared" si="0"/>
        <v>7</v>
      </c>
    </row>
    <row r="17" spans="1:7" ht="12.75">
      <c r="A17" s="4" t="s">
        <v>37</v>
      </c>
      <c r="B17" s="4" t="s">
        <v>38</v>
      </c>
      <c r="C17" s="4" t="s">
        <v>45</v>
      </c>
      <c r="D17" s="4" t="s">
        <v>46</v>
      </c>
      <c r="E17" s="5">
        <v>1</v>
      </c>
      <c r="F17" s="5">
        <v>37</v>
      </c>
      <c r="G17" s="6">
        <f t="shared" si="0"/>
        <v>37</v>
      </c>
    </row>
    <row r="18" spans="1:7" ht="12.75">
      <c r="A18" s="4" t="s">
        <v>47</v>
      </c>
      <c r="B18" s="4" t="s">
        <v>48</v>
      </c>
      <c r="C18" s="4" t="s">
        <v>49</v>
      </c>
      <c r="D18" s="4" t="s">
        <v>50</v>
      </c>
      <c r="E18" s="5">
        <v>1</v>
      </c>
      <c r="F18" s="5">
        <v>89</v>
      </c>
      <c r="G18" s="6">
        <f t="shared" si="0"/>
        <v>89</v>
      </c>
    </row>
    <row r="19" spans="1:7" ht="12.75">
      <c r="A19" s="4" t="s">
        <v>47</v>
      </c>
      <c r="B19" s="4" t="s">
        <v>48</v>
      </c>
      <c r="C19" s="4" t="s">
        <v>51</v>
      </c>
      <c r="D19" s="4" t="s">
        <v>52</v>
      </c>
      <c r="E19" s="5">
        <v>1</v>
      </c>
      <c r="F19" s="5">
        <v>84</v>
      </c>
      <c r="G19" s="6">
        <f t="shared" si="0"/>
        <v>84</v>
      </c>
    </row>
    <row r="20" spans="1:7" ht="12.75">
      <c r="A20" s="4" t="s">
        <v>47</v>
      </c>
      <c r="B20" s="4" t="s">
        <v>53</v>
      </c>
      <c r="C20" s="4" t="s">
        <v>54</v>
      </c>
      <c r="D20" s="4" t="s">
        <v>55</v>
      </c>
      <c r="E20" s="5">
        <v>1</v>
      </c>
      <c r="F20" s="5">
        <v>48</v>
      </c>
      <c r="G20" s="6">
        <f t="shared" si="0"/>
        <v>48</v>
      </c>
    </row>
    <row r="21" spans="1:7" ht="12.75">
      <c r="A21" s="4" t="s">
        <v>47</v>
      </c>
      <c r="B21" s="4" t="s">
        <v>56</v>
      </c>
      <c r="C21" s="4" t="s">
        <v>57</v>
      </c>
      <c r="D21" s="4" t="s">
        <v>58</v>
      </c>
      <c r="E21" s="5">
        <v>1</v>
      </c>
      <c r="F21" s="5">
        <v>92</v>
      </c>
      <c r="G21" s="6">
        <f t="shared" si="0"/>
        <v>92</v>
      </c>
    </row>
    <row r="22" spans="1:7" ht="12.75">
      <c r="A22" s="4" t="s">
        <v>47</v>
      </c>
      <c r="B22" s="4" t="s">
        <v>59</v>
      </c>
      <c r="C22" s="4" t="s">
        <v>60</v>
      </c>
      <c r="D22" s="4" t="s">
        <v>61</v>
      </c>
      <c r="E22" s="5">
        <v>2</v>
      </c>
      <c r="F22" s="5">
        <v>123</v>
      </c>
      <c r="G22" s="6">
        <f t="shared" si="0"/>
        <v>61.5</v>
      </c>
    </row>
    <row r="23" spans="1:7" ht="12.75">
      <c r="A23" s="4" t="s">
        <v>47</v>
      </c>
      <c r="B23" s="4" t="s">
        <v>59</v>
      </c>
      <c r="C23" s="4" t="s">
        <v>62</v>
      </c>
      <c r="D23" s="4" t="s">
        <v>63</v>
      </c>
      <c r="E23" s="5">
        <v>2</v>
      </c>
      <c r="F23" s="5">
        <v>211</v>
      </c>
      <c r="G23" s="6">
        <f t="shared" si="0"/>
        <v>105.5</v>
      </c>
    </row>
    <row r="24" spans="1:7" ht="12.75">
      <c r="A24" s="4" t="s">
        <v>47</v>
      </c>
      <c r="B24" s="4" t="s">
        <v>59</v>
      </c>
      <c r="C24" s="4" t="s">
        <v>64</v>
      </c>
      <c r="D24" s="4" t="s">
        <v>65</v>
      </c>
      <c r="E24" s="5">
        <v>1</v>
      </c>
      <c r="F24" s="5">
        <v>122</v>
      </c>
      <c r="G24" s="6">
        <f t="shared" si="0"/>
        <v>122</v>
      </c>
    </row>
    <row r="25" spans="1:7" ht="12.75">
      <c r="A25" s="4" t="s">
        <v>47</v>
      </c>
      <c r="B25" s="4" t="s">
        <v>59</v>
      </c>
      <c r="C25" s="4" t="s">
        <v>66</v>
      </c>
      <c r="D25" s="4" t="s">
        <v>67</v>
      </c>
      <c r="E25" s="5">
        <v>1</v>
      </c>
      <c r="F25" s="5">
        <v>82</v>
      </c>
      <c r="G25" s="6">
        <f t="shared" si="0"/>
        <v>82</v>
      </c>
    </row>
    <row r="26" spans="1:7" ht="12.75">
      <c r="A26" s="4" t="s">
        <v>47</v>
      </c>
      <c r="B26" s="4" t="s">
        <v>68</v>
      </c>
      <c r="C26" s="4" t="s">
        <v>69</v>
      </c>
      <c r="D26" s="4" t="s">
        <v>70</v>
      </c>
      <c r="E26" s="5">
        <v>1</v>
      </c>
      <c r="F26" s="5">
        <v>59</v>
      </c>
      <c r="G26" s="6">
        <f t="shared" si="0"/>
        <v>59</v>
      </c>
    </row>
    <row r="27" spans="1:7" ht="12.75">
      <c r="A27" s="4" t="s">
        <v>47</v>
      </c>
      <c r="B27" s="4" t="s">
        <v>71</v>
      </c>
      <c r="C27" s="4" t="s">
        <v>72</v>
      </c>
      <c r="D27" s="4" t="s">
        <v>73</v>
      </c>
      <c r="E27" s="5">
        <v>1</v>
      </c>
      <c r="F27" s="5">
        <v>62</v>
      </c>
      <c r="G27" s="6">
        <f t="shared" si="0"/>
        <v>62</v>
      </c>
    </row>
    <row r="28" spans="1:7" ht="12.75">
      <c r="A28" s="4" t="s">
        <v>47</v>
      </c>
      <c r="B28" s="4" t="s">
        <v>71</v>
      </c>
      <c r="C28" s="4" t="s">
        <v>74</v>
      </c>
      <c r="D28" s="4" t="s">
        <v>75</v>
      </c>
      <c r="E28" s="5">
        <v>1</v>
      </c>
      <c r="F28" s="5">
        <v>64</v>
      </c>
      <c r="G28" s="6">
        <f t="shared" si="0"/>
        <v>64</v>
      </c>
    </row>
    <row r="29" spans="1:7" ht="12.75">
      <c r="A29" s="4" t="s">
        <v>47</v>
      </c>
      <c r="B29" s="4" t="s">
        <v>71</v>
      </c>
      <c r="C29" s="4" t="s">
        <v>76</v>
      </c>
      <c r="D29" s="4" t="s">
        <v>77</v>
      </c>
      <c r="E29" s="5">
        <v>1</v>
      </c>
      <c r="F29" s="5">
        <v>77</v>
      </c>
      <c r="G29" s="6">
        <f t="shared" si="0"/>
        <v>77</v>
      </c>
    </row>
    <row r="30" spans="1:7" ht="12.75">
      <c r="A30" s="4" t="s">
        <v>47</v>
      </c>
      <c r="B30" s="4" t="s">
        <v>78</v>
      </c>
      <c r="C30" s="4" t="s">
        <v>79</v>
      </c>
      <c r="D30" s="4" t="s">
        <v>80</v>
      </c>
      <c r="E30" s="5">
        <v>1</v>
      </c>
      <c r="F30" s="5">
        <v>52</v>
      </c>
      <c r="G30" s="6">
        <f t="shared" si="0"/>
        <v>52</v>
      </c>
    </row>
    <row r="31" spans="1:7" ht="12.75">
      <c r="A31" s="4" t="s">
        <v>47</v>
      </c>
      <c r="B31" s="4" t="s">
        <v>78</v>
      </c>
      <c r="C31" s="4" t="s">
        <v>81</v>
      </c>
      <c r="D31" s="4" t="s">
        <v>82</v>
      </c>
      <c r="E31" s="5">
        <v>1</v>
      </c>
      <c r="F31" s="5">
        <v>29</v>
      </c>
      <c r="G31" s="6">
        <f t="shared" si="0"/>
        <v>29</v>
      </c>
    </row>
    <row r="32" spans="1:7" ht="12.75">
      <c r="A32" s="4" t="s">
        <v>47</v>
      </c>
      <c r="B32" s="4" t="s">
        <v>78</v>
      </c>
      <c r="C32" s="4" t="s">
        <v>83</v>
      </c>
      <c r="D32" s="4" t="s">
        <v>84</v>
      </c>
      <c r="E32" s="5">
        <v>1</v>
      </c>
      <c r="F32" s="5">
        <v>59</v>
      </c>
      <c r="G32" s="6">
        <f t="shared" si="0"/>
        <v>59</v>
      </c>
    </row>
    <row r="33" spans="1:7" ht="12.75">
      <c r="A33" s="4" t="s">
        <v>47</v>
      </c>
      <c r="B33" s="4" t="s">
        <v>78</v>
      </c>
      <c r="C33" s="4" t="s">
        <v>85</v>
      </c>
      <c r="D33" s="4" t="s">
        <v>86</v>
      </c>
      <c r="E33" s="5">
        <v>1</v>
      </c>
      <c r="F33" s="5">
        <v>10</v>
      </c>
      <c r="G33" s="6">
        <f t="shared" si="0"/>
        <v>10</v>
      </c>
    </row>
    <row r="34" spans="1:7" ht="12.75">
      <c r="A34" s="4" t="s">
        <v>47</v>
      </c>
      <c r="B34" s="4" t="s">
        <v>87</v>
      </c>
      <c r="C34" s="4" t="s">
        <v>88</v>
      </c>
      <c r="D34" s="4" t="s">
        <v>89</v>
      </c>
      <c r="E34" s="5">
        <v>1</v>
      </c>
      <c r="F34" s="5">
        <v>69</v>
      </c>
      <c r="G34" s="6">
        <f t="shared" si="0"/>
        <v>69</v>
      </c>
    </row>
    <row r="35" spans="1:7" ht="12.75">
      <c r="A35" s="4" t="s">
        <v>47</v>
      </c>
      <c r="B35" s="4" t="s">
        <v>87</v>
      </c>
      <c r="C35" s="4" t="s">
        <v>90</v>
      </c>
      <c r="D35" s="4" t="s">
        <v>91</v>
      </c>
      <c r="E35" s="5">
        <v>1</v>
      </c>
      <c r="F35" s="5">
        <v>101</v>
      </c>
      <c r="G35" s="6">
        <f t="shared" si="0"/>
        <v>101</v>
      </c>
    </row>
    <row r="36" spans="1:7" ht="12.75">
      <c r="A36" s="4" t="s">
        <v>47</v>
      </c>
      <c r="B36" s="4" t="s">
        <v>87</v>
      </c>
      <c r="C36" s="4" t="s">
        <v>92</v>
      </c>
      <c r="D36" s="4" t="s">
        <v>93</v>
      </c>
      <c r="E36" s="5">
        <v>1</v>
      </c>
      <c r="F36" s="5">
        <v>58</v>
      </c>
      <c r="G36" s="6">
        <f t="shared" si="0"/>
        <v>58</v>
      </c>
    </row>
    <row r="37" spans="1:7" ht="12.75">
      <c r="A37" s="4" t="s">
        <v>47</v>
      </c>
      <c r="B37" s="4" t="s">
        <v>87</v>
      </c>
      <c r="C37" s="4" t="s">
        <v>94</v>
      </c>
      <c r="D37" s="4" t="s">
        <v>95</v>
      </c>
      <c r="E37" s="5">
        <v>1</v>
      </c>
      <c r="F37" s="5">
        <v>133</v>
      </c>
      <c r="G37" s="6">
        <f t="shared" si="0"/>
        <v>133</v>
      </c>
    </row>
    <row r="38" spans="1:7" ht="12.75">
      <c r="A38" s="4" t="s">
        <v>96</v>
      </c>
      <c r="B38" s="4" t="s">
        <v>97</v>
      </c>
      <c r="C38" s="4" t="s">
        <v>98</v>
      </c>
      <c r="D38" s="4" t="s">
        <v>99</v>
      </c>
      <c r="E38" s="5">
        <v>1</v>
      </c>
      <c r="F38" s="5">
        <v>63</v>
      </c>
      <c r="G38" s="6">
        <f t="shared" si="0"/>
        <v>63</v>
      </c>
    </row>
    <row r="39" spans="1:7" ht="12.75">
      <c r="A39" s="4" t="s">
        <v>96</v>
      </c>
      <c r="B39" s="4" t="s">
        <v>100</v>
      </c>
      <c r="C39" s="4" t="s">
        <v>101</v>
      </c>
      <c r="D39" s="4" t="s">
        <v>102</v>
      </c>
      <c r="E39" s="5">
        <v>1</v>
      </c>
      <c r="F39" s="5">
        <v>52</v>
      </c>
      <c r="G39" s="6">
        <f t="shared" si="0"/>
        <v>52</v>
      </c>
    </row>
    <row r="40" spans="1:7" ht="12.75">
      <c r="A40" s="4" t="s">
        <v>96</v>
      </c>
      <c r="B40" s="4" t="s">
        <v>103</v>
      </c>
      <c r="C40" s="4" t="s">
        <v>104</v>
      </c>
      <c r="D40" s="4" t="s">
        <v>105</v>
      </c>
      <c r="E40" s="5">
        <v>1</v>
      </c>
      <c r="F40" s="5">
        <v>379</v>
      </c>
      <c r="G40" s="6">
        <f t="shared" si="0"/>
        <v>379</v>
      </c>
    </row>
    <row r="41" spans="1:7" ht="12.75">
      <c r="A41" s="4" t="s">
        <v>96</v>
      </c>
      <c r="B41" s="4" t="s">
        <v>103</v>
      </c>
      <c r="C41" s="4" t="s">
        <v>106</v>
      </c>
      <c r="D41" s="4" t="s">
        <v>107</v>
      </c>
      <c r="E41" s="5">
        <v>1</v>
      </c>
      <c r="F41" s="5">
        <v>74</v>
      </c>
      <c r="G41" s="6">
        <f t="shared" si="0"/>
        <v>74</v>
      </c>
    </row>
    <row r="42" spans="1:7" ht="12.75">
      <c r="A42" s="4" t="s">
        <v>96</v>
      </c>
      <c r="B42" s="4" t="s">
        <v>108</v>
      </c>
      <c r="C42" s="4" t="s">
        <v>109</v>
      </c>
      <c r="D42" s="4" t="s">
        <v>110</v>
      </c>
      <c r="E42" s="5">
        <v>2</v>
      </c>
      <c r="F42" s="5">
        <v>162</v>
      </c>
      <c r="G42" s="6">
        <f t="shared" si="0"/>
        <v>81</v>
      </c>
    </row>
    <row r="43" spans="1:7" ht="12.75">
      <c r="A43" s="4" t="s">
        <v>96</v>
      </c>
      <c r="B43" s="4" t="s">
        <v>108</v>
      </c>
      <c r="C43" s="4" t="s">
        <v>111</v>
      </c>
      <c r="D43" s="4" t="s">
        <v>112</v>
      </c>
      <c r="E43" s="5">
        <v>1</v>
      </c>
      <c r="F43" s="5">
        <v>27</v>
      </c>
      <c r="G43" s="6">
        <f t="shared" si="0"/>
        <v>27</v>
      </c>
    </row>
    <row r="44" spans="1:7" ht="12.75">
      <c r="A44" s="4" t="s">
        <v>96</v>
      </c>
      <c r="B44" s="4" t="s">
        <v>108</v>
      </c>
      <c r="C44" s="4" t="s">
        <v>113</v>
      </c>
      <c r="D44" s="4" t="s">
        <v>114</v>
      </c>
      <c r="E44" s="5">
        <v>1</v>
      </c>
      <c r="F44" s="5">
        <v>73</v>
      </c>
      <c r="G44" s="6">
        <f t="shared" si="0"/>
        <v>73</v>
      </c>
    </row>
    <row r="45" spans="1:7" ht="12.75">
      <c r="A45" s="4" t="s">
        <v>96</v>
      </c>
      <c r="B45" s="4" t="s">
        <v>108</v>
      </c>
      <c r="C45" s="4" t="s">
        <v>115</v>
      </c>
      <c r="D45" s="4" t="s">
        <v>116</v>
      </c>
      <c r="E45" s="5">
        <v>1</v>
      </c>
      <c r="F45" s="5">
        <v>59</v>
      </c>
      <c r="G45" s="6">
        <f t="shared" si="0"/>
        <v>59</v>
      </c>
    </row>
    <row r="46" spans="1:7" ht="12.75">
      <c r="A46" s="4" t="s">
        <v>117</v>
      </c>
      <c r="B46" s="4" t="s">
        <v>118</v>
      </c>
      <c r="C46" s="4" t="s">
        <v>119</v>
      </c>
      <c r="D46" s="4" t="s">
        <v>120</v>
      </c>
      <c r="E46" s="5">
        <v>1</v>
      </c>
      <c r="F46" s="5">
        <v>3</v>
      </c>
      <c r="G46" s="6">
        <f t="shared" si="0"/>
        <v>3</v>
      </c>
    </row>
    <row r="47" spans="1:7" ht="12.75">
      <c r="A47" s="4" t="s">
        <v>117</v>
      </c>
      <c r="B47" s="4" t="s">
        <v>118</v>
      </c>
      <c r="C47" s="4" t="s">
        <v>121</v>
      </c>
      <c r="D47" s="4" t="s">
        <v>122</v>
      </c>
      <c r="E47" s="5">
        <v>1</v>
      </c>
      <c r="F47" s="5">
        <v>5</v>
      </c>
      <c r="G47" s="6">
        <f t="shared" si="0"/>
        <v>5</v>
      </c>
    </row>
    <row r="48" spans="1:7" ht="12.75">
      <c r="A48" s="4" t="s">
        <v>117</v>
      </c>
      <c r="B48" s="4" t="s">
        <v>118</v>
      </c>
      <c r="C48" s="4" t="s">
        <v>123</v>
      </c>
      <c r="D48" s="4" t="s">
        <v>124</v>
      </c>
      <c r="E48" s="5">
        <v>2</v>
      </c>
      <c r="F48" s="5">
        <v>0</v>
      </c>
      <c r="G48" s="6">
        <f t="shared" si="0"/>
        <v>0</v>
      </c>
    </row>
    <row r="49" spans="1:7" ht="12.75">
      <c r="A49" s="4" t="s">
        <v>117</v>
      </c>
      <c r="B49" s="4" t="s">
        <v>125</v>
      </c>
      <c r="C49" s="4" t="s">
        <v>126</v>
      </c>
      <c r="D49" s="4" t="s">
        <v>127</v>
      </c>
      <c r="E49" s="5">
        <v>1</v>
      </c>
      <c r="F49" s="5">
        <v>62</v>
      </c>
      <c r="G49" s="6">
        <f t="shared" si="0"/>
        <v>62</v>
      </c>
    </row>
    <row r="50" spans="1:7" ht="12.75">
      <c r="A50" s="4" t="s">
        <v>117</v>
      </c>
      <c r="B50" s="4" t="s">
        <v>125</v>
      </c>
      <c r="C50" s="4" t="s">
        <v>128</v>
      </c>
      <c r="D50" s="4" t="s">
        <v>129</v>
      </c>
      <c r="E50" s="5">
        <v>1</v>
      </c>
      <c r="F50" s="5">
        <v>27</v>
      </c>
      <c r="G50" s="6">
        <f t="shared" si="0"/>
        <v>27</v>
      </c>
    </row>
    <row r="51" spans="1:7" ht="12.75">
      <c r="A51" s="4" t="s">
        <v>117</v>
      </c>
      <c r="B51" s="4" t="s">
        <v>130</v>
      </c>
      <c r="C51" s="4" t="s">
        <v>131</v>
      </c>
      <c r="D51" s="4" t="s">
        <v>132</v>
      </c>
      <c r="E51" s="5">
        <v>1</v>
      </c>
      <c r="F51" s="5">
        <v>7</v>
      </c>
      <c r="G51" s="6">
        <f t="shared" si="0"/>
        <v>7</v>
      </c>
    </row>
    <row r="52" spans="1:7" ht="12.75">
      <c r="A52" s="4" t="s">
        <v>117</v>
      </c>
      <c r="B52" s="4" t="s">
        <v>130</v>
      </c>
      <c r="C52" s="4" t="s">
        <v>133</v>
      </c>
      <c r="D52" s="4" t="s">
        <v>134</v>
      </c>
      <c r="E52" s="5">
        <v>1</v>
      </c>
      <c r="F52" s="5">
        <v>5</v>
      </c>
      <c r="G52" s="6">
        <f t="shared" si="0"/>
        <v>5</v>
      </c>
    </row>
    <row r="53" spans="1:7" ht="12.75">
      <c r="A53" s="4" t="s">
        <v>117</v>
      </c>
      <c r="B53" s="4" t="s">
        <v>135</v>
      </c>
      <c r="C53" s="4" t="s">
        <v>136</v>
      </c>
      <c r="D53" s="4" t="s">
        <v>137</v>
      </c>
      <c r="E53" s="5">
        <v>1</v>
      </c>
      <c r="F53" s="5">
        <v>53</v>
      </c>
      <c r="G53" s="6">
        <f t="shared" si="0"/>
        <v>53</v>
      </c>
    </row>
    <row r="54" spans="1:7" ht="12.75">
      <c r="A54" s="4" t="s">
        <v>117</v>
      </c>
      <c r="B54" s="4" t="s">
        <v>135</v>
      </c>
      <c r="C54" s="4" t="s">
        <v>138</v>
      </c>
      <c r="D54" s="4" t="s">
        <v>139</v>
      </c>
      <c r="E54" s="5">
        <v>1</v>
      </c>
      <c r="F54" s="5">
        <v>6</v>
      </c>
      <c r="G54" s="6">
        <f t="shared" si="0"/>
        <v>6</v>
      </c>
    </row>
    <row r="55" spans="1:7" ht="12.75">
      <c r="A55" s="4" t="s">
        <v>117</v>
      </c>
      <c r="B55" s="4" t="s">
        <v>135</v>
      </c>
      <c r="C55" s="4" t="s">
        <v>140</v>
      </c>
      <c r="D55" s="4" t="s">
        <v>141</v>
      </c>
      <c r="E55" s="5">
        <v>1</v>
      </c>
      <c r="F55" s="5">
        <v>6</v>
      </c>
      <c r="G55" s="6">
        <f t="shared" si="0"/>
        <v>6</v>
      </c>
    </row>
    <row r="56" spans="1:7" ht="12.75">
      <c r="A56" s="4" t="s">
        <v>117</v>
      </c>
      <c r="B56" s="4" t="s">
        <v>142</v>
      </c>
      <c r="C56" s="4" t="s">
        <v>143</v>
      </c>
      <c r="D56" s="4" t="s">
        <v>144</v>
      </c>
      <c r="E56" s="5">
        <v>1</v>
      </c>
      <c r="F56" s="5">
        <v>4</v>
      </c>
      <c r="G56" s="6">
        <f t="shared" si="0"/>
        <v>4</v>
      </c>
    </row>
    <row r="57" spans="1:7" ht="12.75">
      <c r="A57" s="4" t="s">
        <v>117</v>
      </c>
      <c r="B57" s="4" t="s">
        <v>142</v>
      </c>
      <c r="C57" s="4" t="s">
        <v>145</v>
      </c>
      <c r="D57" s="4" t="s">
        <v>146</v>
      </c>
      <c r="E57" s="5">
        <v>1</v>
      </c>
      <c r="F57" s="5">
        <v>50</v>
      </c>
      <c r="G57" s="6">
        <f t="shared" si="0"/>
        <v>50</v>
      </c>
    </row>
    <row r="58" spans="1:7" ht="12.75">
      <c r="A58" s="4" t="s">
        <v>117</v>
      </c>
      <c r="B58" s="4" t="s">
        <v>142</v>
      </c>
      <c r="C58" s="4" t="s">
        <v>147</v>
      </c>
      <c r="D58" s="4" t="s">
        <v>148</v>
      </c>
      <c r="E58" s="5">
        <v>1</v>
      </c>
      <c r="F58" s="5">
        <v>12</v>
      </c>
      <c r="G58" s="6">
        <f t="shared" si="0"/>
        <v>12</v>
      </c>
    </row>
    <row r="59" spans="1:7" ht="12.75">
      <c r="A59" s="4" t="s">
        <v>117</v>
      </c>
      <c r="B59" s="4" t="s">
        <v>142</v>
      </c>
      <c r="C59" s="4" t="s">
        <v>149</v>
      </c>
      <c r="D59" s="4" t="s">
        <v>150</v>
      </c>
      <c r="E59" s="5">
        <v>1</v>
      </c>
      <c r="F59" s="5">
        <v>48</v>
      </c>
      <c r="G59" s="6">
        <f t="shared" si="0"/>
        <v>48</v>
      </c>
    </row>
    <row r="60" spans="1:7" ht="12.75">
      <c r="A60" s="4" t="s">
        <v>117</v>
      </c>
      <c r="B60" s="4" t="s">
        <v>151</v>
      </c>
      <c r="C60" s="4" t="s">
        <v>152</v>
      </c>
      <c r="D60" s="4" t="s">
        <v>153</v>
      </c>
      <c r="E60" s="5">
        <v>1</v>
      </c>
      <c r="F60" s="5">
        <v>3</v>
      </c>
      <c r="G60" s="6">
        <f t="shared" si="0"/>
        <v>3</v>
      </c>
    </row>
    <row r="61" spans="1:7" ht="12.75">
      <c r="A61" s="4" t="s">
        <v>117</v>
      </c>
      <c r="B61" s="4" t="s">
        <v>151</v>
      </c>
      <c r="C61" s="4" t="s">
        <v>154</v>
      </c>
      <c r="D61" s="4" t="s">
        <v>155</v>
      </c>
      <c r="E61" s="5">
        <v>1</v>
      </c>
      <c r="F61" s="5">
        <v>18</v>
      </c>
      <c r="G61" s="6">
        <f t="shared" si="0"/>
        <v>18</v>
      </c>
    </row>
    <row r="62" spans="1:7" ht="12.75">
      <c r="A62" s="4" t="s">
        <v>117</v>
      </c>
      <c r="B62" s="4" t="s">
        <v>156</v>
      </c>
      <c r="C62" s="4" t="s">
        <v>157</v>
      </c>
      <c r="D62" s="4" t="s">
        <v>158</v>
      </c>
      <c r="E62" s="5">
        <v>1</v>
      </c>
      <c r="F62" s="5">
        <v>10</v>
      </c>
      <c r="G62" s="6">
        <f t="shared" si="0"/>
        <v>10</v>
      </c>
    </row>
    <row r="63" spans="1:7" ht="12.75">
      <c r="A63" s="4" t="s">
        <v>117</v>
      </c>
      <c r="B63" s="4" t="s">
        <v>159</v>
      </c>
      <c r="C63" s="4" t="s">
        <v>160</v>
      </c>
      <c r="D63" s="4" t="s">
        <v>161</v>
      </c>
      <c r="E63" s="5">
        <v>1</v>
      </c>
      <c r="F63" s="5">
        <v>14</v>
      </c>
      <c r="G63" s="6">
        <f t="shared" si="0"/>
        <v>14</v>
      </c>
    </row>
    <row r="64" spans="1:7" ht="12.75">
      <c r="A64" s="4" t="s">
        <v>117</v>
      </c>
      <c r="B64" s="4" t="s">
        <v>159</v>
      </c>
      <c r="C64" s="4" t="s">
        <v>162</v>
      </c>
      <c r="D64" s="4" t="s">
        <v>163</v>
      </c>
      <c r="E64" s="5">
        <v>2</v>
      </c>
      <c r="F64" s="5">
        <v>6</v>
      </c>
      <c r="G64" s="6">
        <f t="shared" si="0"/>
        <v>3</v>
      </c>
    </row>
    <row r="65" spans="1:7" ht="12.75">
      <c r="A65" s="4" t="s">
        <v>117</v>
      </c>
      <c r="B65" s="4" t="s">
        <v>159</v>
      </c>
      <c r="C65" s="4" t="s">
        <v>164</v>
      </c>
      <c r="D65" s="4" t="s">
        <v>165</v>
      </c>
      <c r="E65" s="5">
        <v>1</v>
      </c>
      <c r="F65" s="5">
        <v>12</v>
      </c>
      <c r="G65" s="6">
        <f t="shared" si="0"/>
        <v>12</v>
      </c>
    </row>
    <row r="66" spans="1:7" ht="12.75">
      <c r="A66" s="4" t="s">
        <v>117</v>
      </c>
      <c r="B66" s="4" t="s">
        <v>166</v>
      </c>
      <c r="C66" s="4" t="s">
        <v>167</v>
      </c>
      <c r="D66" s="4" t="s">
        <v>168</v>
      </c>
      <c r="E66" s="5">
        <v>5</v>
      </c>
      <c r="F66" s="5">
        <v>60</v>
      </c>
      <c r="G66" s="6">
        <f t="shared" si="0"/>
        <v>12</v>
      </c>
    </row>
    <row r="67" spans="1:7" ht="12.75">
      <c r="A67" s="4" t="s">
        <v>117</v>
      </c>
      <c r="B67" s="4" t="s">
        <v>166</v>
      </c>
      <c r="C67" s="4" t="s">
        <v>169</v>
      </c>
      <c r="D67" s="4" t="s">
        <v>170</v>
      </c>
      <c r="E67" s="5">
        <v>1</v>
      </c>
      <c r="F67" s="5">
        <v>12</v>
      </c>
      <c r="G67" s="6">
        <f aca="true" t="shared" si="1" ref="G67:G130">F67/E67</f>
        <v>12</v>
      </c>
    </row>
    <row r="68" spans="1:7" ht="12.75">
      <c r="A68" s="4" t="s">
        <v>117</v>
      </c>
      <c r="B68" s="4" t="s">
        <v>166</v>
      </c>
      <c r="C68" s="4" t="s">
        <v>171</v>
      </c>
      <c r="D68" s="4" t="s">
        <v>172</v>
      </c>
      <c r="E68" s="5">
        <v>1</v>
      </c>
      <c r="F68" s="5">
        <v>24</v>
      </c>
      <c r="G68" s="6">
        <f t="shared" si="1"/>
        <v>24</v>
      </c>
    </row>
    <row r="69" spans="1:7" ht="12.75">
      <c r="A69" s="4" t="s">
        <v>117</v>
      </c>
      <c r="B69" s="4" t="s">
        <v>166</v>
      </c>
      <c r="C69" s="4" t="s">
        <v>173</v>
      </c>
      <c r="D69" s="4" t="s">
        <v>174</v>
      </c>
      <c r="E69" s="5">
        <v>1</v>
      </c>
      <c r="F69" s="5">
        <v>37</v>
      </c>
      <c r="G69" s="6">
        <f t="shared" si="1"/>
        <v>37</v>
      </c>
    </row>
    <row r="70" spans="1:7" ht="12.75">
      <c r="A70" s="4" t="s">
        <v>117</v>
      </c>
      <c r="B70" s="4" t="s">
        <v>166</v>
      </c>
      <c r="C70" s="4" t="s">
        <v>175</v>
      </c>
      <c r="D70" s="4" t="s">
        <v>176</v>
      </c>
      <c r="E70" s="5">
        <v>1</v>
      </c>
      <c r="F70" s="5">
        <v>43</v>
      </c>
      <c r="G70" s="6">
        <f t="shared" si="1"/>
        <v>43</v>
      </c>
    </row>
    <row r="71" spans="1:7" ht="12.75">
      <c r="A71" s="4" t="s">
        <v>117</v>
      </c>
      <c r="B71" s="4" t="s">
        <v>177</v>
      </c>
      <c r="C71" s="4" t="s">
        <v>178</v>
      </c>
      <c r="D71" s="4" t="s">
        <v>179</v>
      </c>
      <c r="E71" s="5">
        <v>1</v>
      </c>
      <c r="F71" s="5">
        <v>0</v>
      </c>
      <c r="G71" s="6">
        <f t="shared" si="1"/>
        <v>0</v>
      </c>
    </row>
    <row r="72" spans="1:7" ht="12.75">
      <c r="A72" s="4" t="s">
        <v>117</v>
      </c>
      <c r="B72" s="4" t="s">
        <v>177</v>
      </c>
      <c r="C72" s="4" t="s">
        <v>180</v>
      </c>
      <c r="D72" s="4" t="s">
        <v>181</v>
      </c>
      <c r="E72" s="5">
        <v>2</v>
      </c>
      <c r="F72" s="5">
        <v>0</v>
      </c>
      <c r="G72" s="6">
        <f t="shared" si="1"/>
        <v>0</v>
      </c>
    </row>
    <row r="73" spans="1:7" ht="12.75">
      <c r="A73" s="4" t="s">
        <v>117</v>
      </c>
      <c r="B73" s="4" t="s">
        <v>177</v>
      </c>
      <c r="C73" s="4" t="s">
        <v>182</v>
      </c>
      <c r="D73" s="4" t="s">
        <v>183</v>
      </c>
      <c r="E73" s="5">
        <v>1</v>
      </c>
      <c r="F73" s="5">
        <v>0</v>
      </c>
      <c r="G73" s="6">
        <f t="shared" si="1"/>
        <v>0</v>
      </c>
    </row>
    <row r="74" spans="1:7" ht="12.75">
      <c r="A74" s="4" t="s">
        <v>117</v>
      </c>
      <c r="B74" s="4" t="s">
        <v>177</v>
      </c>
      <c r="C74" s="4" t="s">
        <v>184</v>
      </c>
      <c r="D74" s="4" t="s">
        <v>185</v>
      </c>
      <c r="E74" s="5">
        <v>2</v>
      </c>
      <c r="F74" s="5">
        <v>0</v>
      </c>
      <c r="G74" s="6">
        <f t="shared" si="1"/>
        <v>0</v>
      </c>
    </row>
    <row r="75" spans="1:7" ht="12.75">
      <c r="A75" s="4" t="s">
        <v>117</v>
      </c>
      <c r="B75" s="4" t="s">
        <v>177</v>
      </c>
      <c r="C75" s="4" t="s">
        <v>186</v>
      </c>
      <c r="D75" s="4" t="s">
        <v>187</v>
      </c>
      <c r="E75" s="5">
        <v>2</v>
      </c>
      <c r="F75" s="5">
        <v>0</v>
      </c>
      <c r="G75" s="6">
        <f t="shared" si="1"/>
        <v>0</v>
      </c>
    </row>
    <row r="76" spans="1:7" ht="12.75">
      <c r="A76" s="4" t="s">
        <v>117</v>
      </c>
      <c r="B76" s="4" t="s">
        <v>177</v>
      </c>
      <c r="C76" s="4" t="s">
        <v>188</v>
      </c>
      <c r="D76" s="4" t="s">
        <v>189</v>
      </c>
      <c r="E76" s="5">
        <v>3</v>
      </c>
      <c r="F76" s="5">
        <v>4</v>
      </c>
      <c r="G76" s="6">
        <f t="shared" si="1"/>
        <v>1.3333333333333333</v>
      </c>
    </row>
    <row r="77" spans="1:7" ht="12.75">
      <c r="A77" s="4" t="s">
        <v>117</v>
      </c>
      <c r="B77" s="4" t="s">
        <v>177</v>
      </c>
      <c r="C77" s="4" t="s">
        <v>190</v>
      </c>
      <c r="D77" s="4" t="s">
        <v>191</v>
      </c>
      <c r="E77" s="5">
        <v>2</v>
      </c>
      <c r="F77" s="5">
        <v>5</v>
      </c>
      <c r="G77" s="6">
        <f t="shared" si="1"/>
        <v>2.5</v>
      </c>
    </row>
    <row r="78" spans="1:7" ht="12.75">
      <c r="A78" s="4" t="s">
        <v>117</v>
      </c>
      <c r="B78" s="4" t="s">
        <v>177</v>
      </c>
      <c r="C78" s="4" t="s">
        <v>192</v>
      </c>
      <c r="D78" s="4" t="s">
        <v>193</v>
      </c>
      <c r="E78" s="5">
        <v>1</v>
      </c>
      <c r="F78" s="5">
        <v>0</v>
      </c>
      <c r="G78" s="6">
        <f t="shared" si="1"/>
        <v>0</v>
      </c>
    </row>
    <row r="79" spans="1:7" ht="12.75">
      <c r="A79" s="4" t="s">
        <v>117</v>
      </c>
      <c r="B79" s="4" t="s">
        <v>177</v>
      </c>
      <c r="C79" s="4" t="s">
        <v>194</v>
      </c>
      <c r="D79" s="4" t="s">
        <v>195</v>
      </c>
      <c r="E79" s="5">
        <v>2</v>
      </c>
      <c r="F79" s="5">
        <v>10</v>
      </c>
      <c r="G79" s="6">
        <f t="shared" si="1"/>
        <v>5</v>
      </c>
    </row>
    <row r="80" spans="1:7" ht="12.75">
      <c r="A80" s="4" t="s">
        <v>117</v>
      </c>
      <c r="B80" s="4" t="s">
        <v>177</v>
      </c>
      <c r="C80" s="4" t="s">
        <v>196</v>
      </c>
      <c r="D80" s="4" t="s">
        <v>197</v>
      </c>
      <c r="E80" s="5">
        <v>2</v>
      </c>
      <c r="F80" s="5">
        <v>1</v>
      </c>
      <c r="G80" s="6">
        <f t="shared" si="1"/>
        <v>0.5</v>
      </c>
    </row>
    <row r="81" spans="1:7" ht="12.75">
      <c r="A81" s="4" t="s">
        <v>117</v>
      </c>
      <c r="B81" s="4" t="s">
        <v>177</v>
      </c>
      <c r="C81" s="4" t="s">
        <v>198</v>
      </c>
      <c r="D81" s="4" t="s">
        <v>199</v>
      </c>
      <c r="E81" s="5">
        <v>1</v>
      </c>
      <c r="F81" s="5">
        <v>1</v>
      </c>
      <c r="G81" s="6">
        <f t="shared" si="1"/>
        <v>1</v>
      </c>
    </row>
    <row r="82" spans="1:7" ht="12.75">
      <c r="A82" s="4" t="s">
        <v>117</v>
      </c>
      <c r="B82" s="4" t="s">
        <v>177</v>
      </c>
      <c r="C82" s="4" t="s">
        <v>200</v>
      </c>
      <c r="D82" s="4" t="s">
        <v>201</v>
      </c>
      <c r="E82" s="5">
        <v>1</v>
      </c>
      <c r="F82" s="5">
        <v>3</v>
      </c>
      <c r="G82" s="6">
        <f t="shared" si="1"/>
        <v>3</v>
      </c>
    </row>
    <row r="83" spans="1:7" ht="12.75">
      <c r="A83" s="4" t="s">
        <v>117</v>
      </c>
      <c r="B83" s="4" t="s">
        <v>177</v>
      </c>
      <c r="C83" s="4" t="s">
        <v>202</v>
      </c>
      <c r="D83" s="4" t="s">
        <v>203</v>
      </c>
      <c r="E83" s="5">
        <v>2</v>
      </c>
      <c r="F83" s="5">
        <v>2</v>
      </c>
      <c r="G83" s="6">
        <f t="shared" si="1"/>
        <v>1</v>
      </c>
    </row>
    <row r="84" spans="1:7" ht="12.75">
      <c r="A84" s="4" t="s">
        <v>117</v>
      </c>
      <c r="B84" s="4" t="s">
        <v>177</v>
      </c>
      <c r="C84" s="4" t="s">
        <v>204</v>
      </c>
      <c r="D84" s="4" t="s">
        <v>205</v>
      </c>
      <c r="E84" s="5">
        <v>1</v>
      </c>
      <c r="F84" s="5">
        <v>2</v>
      </c>
      <c r="G84" s="6">
        <f t="shared" si="1"/>
        <v>2</v>
      </c>
    </row>
    <row r="85" spans="1:7" ht="12.75">
      <c r="A85" s="4" t="s">
        <v>117</v>
      </c>
      <c r="B85" s="4" t="s">
        <v>177</v>
      </c>
      <c r="C85" s="4" t="s">
        <v>206</v>
      </c>
      <c r="D85" s="4" t="s">
        <v>207</v>
      </c>
      <c r="E85" s="5">
        <v>1</v>
      </c>
      <c r="F85" s="5">
        <v>0</v>
      </c>
      <c r="G85" s="6">
        <f t="shared" si="1"/>
        <v>0</v>
      </c>
    </row>
    <row r="86" spans="1:7" ht="12.75">
      <c r="A86" s="4" t="s">
        <v>117</v>
      </c>
      <c r="B86" s="4" t="s">
        <v>177</v>
      </c>
      <c r="C86" s="4" t="s">
        <v>208</v>
      </c>
      <c r="D86" s="4" t="s">
        <v>209</v>
      </c>
      <c r="E86" s="5">
        <v>2</v>
      </c>
      <c r="F86" s="5">
        <v>0</v>
      </c>
      <c r="G86" s="6">
        <f t="shared" si="1"/>
        <v>0</v>
      </c>
    </row>
    <row r="87" spans="1:7" ht="12.75">
      <c r="A87" s="4" t="s">
        <v>117</v>
      </c>
      <c r="B87" s="4" t="s">
        <v>177</v>
      </c>
      <c r="C87" s="4" t="s">
        <v>210</v>
      </c>
      <c r="D87" s="4" t="s">
        <v>211</v>
      </c>
      <c r="E87" s="5">
        <v>2</v>
      </c>
      <c r="F87" s="5">
        <v>0</v>
      </c>
      <c r="G87" s="6">
        <f t="shared" si="1"/>
        <v>0</v>
      </c>
    </row>
    <row r="88" spans="1:7" ht="12.75">
      <c r="A88" s="4" t="s">
        <v>117</v>
      </c>
      <c r="B88" s="4" t="s">
        <v>177</v>
      </c>
      <c r="C88" s="4" t="s">
        <v>212</v>
      </c>
      <c r="D88" s="4" t="s">
        <v>213</v>
      </c>
      <c r="E88" s="5">
        <v>3</v>
      </c>
      <c r="F88" s="5">
        <v>1</v>
      </c>
      <c r="G88" s="6">
        <f t="shared" si="1"/>
        <v>0.3333333333333333</v>
      </c>
    </row>
    <row r="89" spans="1:7" ht="12.75">
      <c r="A89" s="4" t="s">
        <v>117</v>
      </c>
      <c r="B89" s="4" t="s">
        <v>177</v>
      </c>
      <c r="C89" s="4" t="s">
        <v>214</v>
      </c>
      <c r="D89" s="4" t="s">
        <v>215</v>
      </c>
      <c r="E89" s="5">
        <v>1</v>
      </c>
      <c r="F89" s="5">
        <v>2</v>
      </c>
      <c r="G89" s="6">
        <f t="shared" si="1"/>
        <v>2</v>
      </c>
    </row>
    <row r="90" spans="1:7" ht="12.75">
      <c r="A90" s="4" t="s">
        <v>117</v>
      </c>
      <c r="B90" s="4" t="s">
        <v>177</v>
      </c>
      <c r="C90" s="4" t="s">
        <v>216</v>
      </c>
      <c r="D90" s="4" t="s">
        <v>217</v>
      </c>
      <c r="E90" s="5">
        <v>1</v>
      </c>
      <c r="F90" s="5">
        <v>0</v>
      </c>
      <c r="G90" s="6">
        <f t="shared" si="1"/>
        <v>0</v>
      </c>
    </row>
    <row r="91" spans="1:7" ht="12.75">
      <c r="A91" s="4" t="s">
        <v>117</v>
      </c>
      <c r="B91" s="4" t="s">
        <v>177</v>
      </c>
      <c r="C91" s="4" t="s">
        <v>218</v>
      </c>
      <c r="D91" s="4" t="s">
        <v>219</v>
      </c>
      <c r="E91" s="5">
        <v>1</v>
      </c>
      <c r="F91" s="5">
        <v>5</v>
      </c>
      <c r="G91" s="6">
        <f t="shared" si="1"/>
        <v>5</v>
      </c>
    </row>
    <row r="92" spans="1:7" ht="12.75">
      <c r="A92" s="4" t="s">
        <v>117</v>
      </c>
      <c r="B92" s="4" t="s">
        <v>177</v>
      </c>
      <c r="C92" s="4" t="s">
        <v>220</v>
      </c>
      <c r="D92" s="4" t="s">
        <v>221</v>
      </c>
      <c r="E92" s="5">
        <v>1</v>
      </c>
      <c r="F92" s="5">
        <v>0</v>
      </c>
      <c r="G92" s="6">
        <f t="shared" si="1"/>
        <v>0</v>
      </c>
    </row>
    <row r="93" spans="1:7" ht="12.75">
      <c r="A93" s="4" t="s">
        <v>117</v>
      </c>
      <c r="B93" s="4" t="s">
        <v>177</v>
      </c>
      <c r="C93" s="4" t="s">
        <v>222</v>
      </c>
      <c r="D93" s="4" t="s">
        <v>223</v>
      </c>
      <c r="E93" s="5">
        <v>1</v>
      </c>
      <c r="F93" s="5">
        <v>5</v>
      </c>
      <c r="G93" s="6">
        <f t="shared" si="1"/>
        <v>5</v>
      </c>
    </row>
    <row r="94" spans="1:7" ht="12.75">
      <c r="A94" s="4" t="s">
        <v>117</v>
      </c>
      <c r="B94" s="4" t="s">
        <v>177</v>
      </c>
      <c r="C94" s="4" t="s">
        <v>224</v>
      </c>
      <c r="D94" s="4" t="s">
        <v>225</v>
      </c>
      <c r="E94" s="5">
        <v>2</v>
      </c>
      <c r="F94" s="5">
        <v>6</v>
      </c>
      <c r="G94" s="6">
        <f t="shared" si="1"/>
        <v>3</v>
      </c>
    </row>
    <row r="95" spans="1:7" ht="12.75">
      <c r="A95" s="4" t="s">
        <v>117</v>
      </c>
      <c r="B95" s="4" t="s">
        <v>177</v>
      </c>
      <c r="C95" s="4" t="s">
        <v>226</v>
      </c>
      <c r="D95" s="4" t="s">
        <v>227</v>
      </c>
      <c r="E95" s="5">
        <v>1</v>
      </c>
      <c r="F95" s="5">
        <v>2</v>
      </c>
      <c r="G95" s="6">
        <f t="shared" si="1"/>
        <v>2</v>
      </c>
    </row>
    <row r="96" spans="1:7" ht="12.75">
      <c r="A96" s="4" t="s">
        <v>117</v>
      </c>
      <c r="B96" s="4" t="s">
        <v>228</v>
      </c>
      <c r="C96" s="4" t="s">
        <v>229</v>
      </c>
      <c r="D96" s="4" t="s">
        <v>230</v>
      </c>
      <c r="E96" s="5">
        <v>10</v>
      </c>
      <c r="F96" s="5">
        <v>15</v>
      </c>
      <c r="G96" s="6">
        <f t="shared" si="1"/>
        <v>1.5</v>
      </c>
    </row>
    <row r="97" spans="1:7" ht="12.75">
      <c r="A97" s="4" t="s">
        <v>117</v>
      </c>
      <c r="B97" s="4" t="s">
        <v>228</v>
      </c>
      <c r="C97" s="4" t="s">
        <v>231</v>
      </c>
      <c r="D97" s="4" t="s">
        <v>232</v>
      </c>
      <c r="E97" s="5">
        <v>2</v>
      </c>
      <c r="F97" s="5">
        <v>1</v>
      </c>
      <c r="G97" s="6">
        <f t="shared" si="1"/>
        <v>0.5</v>
      </c>
    </row>
    <row r="98" spans="1:7" ht="12.75">
      <c r="A98" s="4" t="s">
        <v>117</v>
      </c>
      <c r="B98" s="4" t="s">
        <v>228</v>
      </c>
      <c r="C98" s="4" t="s">
        <v>233</v>
      </c>
      <c r="D98" s="4" t="s">
        <v>234</v>
      </c>
      <c r="E98" s="5">
        <v>1</v>
      </c>
      <c r="F98" s="5">
        <v>0</v>
      </c>
      <c r="G98" s="6">
        <f t="shared" si="1"/>
        <v>0</v>
      </c>
    </row>
    <row r="99" spans="1:7" ht="12.75">
      <c r="A99" s="4" t="s">
        <v>117</v>
      </c>
      <c r="B99" s="4" t="s">
        <v>228</v>
      </c>
      <c r="C99" s="4" t="s">
        <v>235</v>
      </c>
      <c r="D99" s="4" t="s">
        <v>236</v>
      </c>
      <c r="E99" s="5">
        <v>1</v>
      </c>
      <c r="F99" s="5">
        <v>0</v>
      </c>
      <c r="G99" s="6">
        <f t="shared" si="1"/>
        <v>0</v>
      </c>
    </row>
    <row r="100" spans="1:7" ht="12.75">
      <c r="A100" s="4" t="s">
        <v>117</v>
      </c>
      <c r="B100" s="4" t="s">
        <v>228</v>
      </c>
      <c r="C100" s="4" t="s">
        <v>237</v>
      </c>
      <c r="D100" s="4" t="s">
        <v>238</v>
      </c>
      <c r="E100" s="5">
        <v>2</v>
      </c>
      <c r="F100" s="5">
        <v>1</v>
      </c>
      <c r="G100" s="6">
        <f t="shared" si="1"/>
        <v>0.5</v>
      </c>
    </row>
    <row r="101" spans="1:7" ht="12.75">
      <c r="A101" s="4" t="s">
        <v>117</v>
      </c>
      <c r="B101" s="4" t="s">
        <v>228</v>
      </c>
      <c r="C101" s="4" t="s">
        <v>239</v>
      </c>
      <c r="D101" s="4" t="s">
        <v>240</v>
      </c>
      <c r="E101" s="5">
        <v>4</v>
      </c>
      <c r="F101" s="5">
        <v>6</v>
      </c>
      <c r="G101" s="6">
        <f t="shared" si="1"/>
        <v>1.5</v>
      </c>
    </row>
    <row r="102" spans="1:7" ht="12.75">
      <c r="A102" s="4" t="s">
        <v>117</v>
      </c>
      <c r="B102" s="4" t="s">
        <v>228</v>
      </c>
      <c r="C102" s="4" t="s">
        <v>241</v>
      </c>
      <c r="D102" s="4" t="s">
        <v>242</v>
      </c>
      <c r="E102" s="5">
        <v>1</v>
      </c>
      <c r="F102" s="5">
        <v>1</v>
      </c>
      <c r="G102" s="6">
        <f t="shared" si="1"/>
        <v>1</v>
      </c>
    </row>
    <row r="103" spans="1:7" ht="12.75">
      <c r="A103" s="4" t="s">
        <v>117</v>
      </c>
      <c r="B103" s="4" t="s">
        <v>228</v>
      </c>
      <c r="C103" s="4" t="s">
        <v>243</v>
      </c>
      <c r="D103" s="4" t="s">
        <v>244</v>
      </c>
      <c r="E103" s="5">
        <v>2</v>
      </c>
      <c r="F103" s="5">
        <v>26</v>
      </c>
      <c r="G103" s="6">
        <f t="shared" si="1"/>
        <v>13</v>
      </c>
    </row>
    <row r="104" spans="1:7" ht="12.75">
      <c r="A104" s="4" t="s">
        <v>117</v>
      </c>
      <c r="B104" s="4" t="s">
        <v>228</v>
      </c>
      <c r="C104" s="4" t="s">
        <v>245</v>
      </c>
      <c r="D104" s="4" t="s">
        <v>246</v>
      </c>
      <c r="E104" s="5">
        <v>2</v>
      </c>
      <c r="F104" s="5">
        <v>0</v>
      </c>
      <c r="G104" s="6">
        <f t="shared" si="1"/>
        <v>0</v>
      </c>
    </row>
    <row r="105" spans="1:7" ht="12.75">
      <c r="A105" s="4" t="s">
        <v>117</v>
      </c>
      <c r="B105" s="4" t="s">
        <v>228</v>
      </c>
      <c r="C105" s="4" t="s">
        <v>247</v>
      </c>
      <c r="D105" s="4" t="s">
        <v>248</v>
      </c>
      <c r="E105" s="5">
        <v>1</v>
      </c>
      <c r="F105" s="5">
        <v>1</v>
      </c>
      <c r="G105" s="6">
        <f t="shared" si="1"/>
        <v>1</v>
      </c>
    </row>
    <row r="106" spans="1:7" ht="12.75">
      <c r="A106" s="4" t="s">
        <v>117</v>
      </c>
      <c r="B106" s="4" t="s">
        <v>228</v>
      </c>
      <c r="C106" s="4" t="s">
        <v>249</v>
      </c>
      <c r="D106" s="4" t="s">
        <v>250</v>
      </c>
      <c r="E106" s="5">
        <v>1</v>
      </c>
      <c r="F106" s="5">
        <v>1</v>
      </c>
      <c r="G106" s="6">
        <f t="shared" si="1"/>
        <v>1</v>
      </c>
    </row>
    <row r="107" spans="1:7" ht="12.75">
      <c r="A107" s="4" t="s">
        <v>117</v>
      </c>
      <c r="B107" s="4" t="s">
        <v>228</v>
      </c>
      <c r="C107" s="4" t="s">
        <v>251</v>
      </c>
      <c r="D107" s="4" t="s">
        <v>252</v>
      </c>
      <c r="E107" s="5">
        <v>1</v>
      </c>
      <c r="F107" s="5">
        <v>1</v>
      </c>
      <c r="G107" s="6">
        <f t="shared" si="1"/>
        <v>1</v>
      </c>
    </row>
    <row r="108" spans="1:7" ht="12.75">
      <c r="A108" s="4" t="s">
        <v>117</v>
      </c>
      <c r="B108" s="4" t="s">
        <v>228</v>
      </c>
      <c r="C108" s="4" t="s">
        <v>253</v>
      </c>
      <c r="D108" s="4" t="s">
        <v>254</v>
      </c>
      <c r="E108" s="5">
        <v>1</v>
      </c>
      <c r="F108" s="5">
        <v>2</v>
      </c>
      <c r="G108" s="6">
        <f t="shared" si="1"/>
        <v>2</v>
      </c>
    </row>
    <row r="109" spans="1:7" ht="12.75">
      <c r="A109" s="4" t="s">
        <v>117</v>
      </c>
      <c r="B109" s="4" t="s">
        <v>228</v>
      </c>
      <c r="C109" s="4" t="s">
        <v>255</v>
      </c>
      <c r="D109" s="4" t="s">
        <v>256</v>
      </c>
      <c r="E109" s="5">
        <v>1</v>
      </c>
      <c r="F109" s="5">
        <v>1</v>
      </c>
      <c r="G109" s="6">
        <f t="shared" si="1"/>
        <v>1</v>
      </c>
    </row>
    <row r="110" spans="1:7" ht="12.75">
      <c r="A110" s="4" t="s">
        <v>117</v>
      </c>
      <c r="B110" s="4" t="s">
        <v>228</v>
      </c>
      <c r="C110" s="4" t="s">
        <v>257</v>
      </c>
      <c r="D110" s="4" t="s">
        <v>258</v>
      </c>
      <c r="E110" s="5">
        <v>2</v>
      </c>
      <c r="F110" s="5">
        <v>2</v>
      </c>
      <c r="G110" s="6">
        <f t="shared" si="1"/>
        <v>1</v>
      </c>
    </row>
    <row r="111" spans="1:7" ht="12.75">
      <c r="A111" s="4" t="s">
        <v>117</v>
      </c>
      <c r="B111" s="4" t="s">
        <v>228</v>
      </c>
      <c r="C111" s="4" t="s">
        <v>259</v>
      </c>
      <c r="D111" s="4" t="s">
        <v>260</v>
      </c>
      <c r="E111" s="5">
        <v>1</v>
      </c>
      <c r="F111" s="5">
        <v>3</v>
      </c>
      <c r="G111" s="6">
        <f t="shared" si="1"/>
        <v>3</v>
      </c>
    </row>
    <row r="112" spans="1:7" ht="12.75">
      <c r="A112" s="4" t="s">
        <v>117</v>
      </c>
      <c r="B112" s="4" t="s">
        <v>228</v>
      </c>
      <c r="C112" s="4" t="s">
        <v>261</v>
      </c>
      <c r="D112" s="4" t="s">
        <v>262</v>
      </c>
      <c r="E112" s="5">
        <v>4</v>
      </c>
      <c r="F112" s="5">
        <v>2</v>
      </c>
      <c r="G112" s="6">
        <f t="shared" si="1"/>
        <v>0.5</v>
      </c>
    </row>
    <row r="113" spans="1:7" ht="12.75">
      <c r="A113" s="4" t="s">
        <v>117</v>
      </c>
      <c r="B113" s="4" t="s">
        <v>228</v>
      </c>
      <c r="C113" s="4" t="s">
        <v>263</v>
      </c>
      <c r="D113" s="4" t="s">
        <v>264</v>
      </c>
      <c r="E113" s="5">
        <v>1</v>
      </c>
      <c r="F113" s="5">
        <v>9</v>
      </c>
      <c r="G113" s="6">
        <f t="shared" si="1"/>
        <v>9</v>
      </c>
    </row>
    <row r="114" spans="1:7" ht="12.75">
      <c r="A114" s="4" t="s">
        <v>117</v>
      </c>
      <c r="B114" s="4" t="s">
        <v>228</v>
      </c>
      <c r="C114" s="4" t="s">
        <v>265</v>
      </c>
      <c r="D114" s="4" t="s">
        <v>266</v>
      </c>
      <c r="E114" s="5">
        <v>1</v>
      </c>
      <c r="F114" s="5">
        <v>2</v>
      </c>
      <c r="G114" s="6">
        <f t="shared" si="1"/>
        <v>2</v>
      </c>
    </row>
    <row r="115" spans="1:7" ht="12.75">
      <c r="A115" s="4" t="s">
        <v>117</v>
      </c>
      <c r="B115" s="4" t="s">
        <v>228</v>
      </c>
      <c r="C115" s="4" t="s">
        <v>267</v>
      </c>
      <c r="D115" s="4" t="s">
        <v>268</v>
      </c>
      <c r="E115" s="5">
        <v>1</v>
      </c>
      <c r="F115" s="5">
        <v>1</v>
      </c>
      <c r="G115" s="6">
        <f t="shared" si="1"/>
        <v>1</v>
      </c>
    </row>
    <row r="116" spans="1:7" ht="12.75">
      <c r="A116" s="4" t="s">
        <v>117</v>
      </c>
      <c r="B116" s="4" t="s">
        <v>228</v>
      </c>
      <c r="C116" s="4" t="s">
        <v>269</v>
      </c>
      <c r="D116" s="4" t="s">
        <v>270</v>
      </c>
      <c r="E116" s="5">
        <v>1</v>
      </c>
      <c r="F116" s="5">
        <v>2</v>
      </c>
      <c r="G116" s="6">
        <f t="shared" si="1"/>
        <v>2</v>
      </c>
    </row>
    <row r="117" spans="1:7" ht="12.75">
      <c r="A117" s="4" t="s">
        <v>117</v>
      </c>
      <c r="B117" s="4" t="s">
        <v>228</v>
      </c>
      <c r="C117" s="4" t="s">
        <v>271</v>
      </c>
      <c r="D117" s="4" t="s">
        <v>272</v>
      </c>
      <c r="E117" s="5">
        <v>1</v>
      </c>
      <c r="F117" s="5">
        <v>25</v>
      </c>
      <c r="G117" s="6">
        <f t="shared" si="1"/>
        <v>25</v>
      </c>
    </row>
    <row r="118" spans="1:7" ht="12.75">
      <c r="A118" s="4" t="s">
        <v>117</v>
      </c>
      <c r="B118" s="4" t="s">
        <v>273</v>
      </c>
      <c r="C118" s="4" t="s">
        <v>274</v>
      </c>
      <c r="D118" s="4" t="s">
        <v>275</v>
      </c>
      <c r="E118" s="5">
        <v>3</v>
      </c>
      <c r="F118" s="5">
        <v>16</v>
      </c>
      <c r="G118" s="6">
        <f t="shared" si="1"/>
        <v>5.333333333333333</v>
      </c>
    </row>
    <row r="119" spans="1:7" ht="12.75">
      <c r="A119" s="4" t="s">
        <v>117</v>
      </c>
      <c r="B119" s="4" t="s">
        <v>273</v>
      </c>
      <c r="C119" s="4" t="s">
        <v>276</v>
      </c>
      <c r="D119" s="4" t="s">
        <v>277</v>
      </c>
      <c r="E119" s="5">
        <v>1</v>
      </c>
      <c r="F119" s="5">
        <v>6</v>
      </c>
      <c r="G119" s="6">
        <f t="shared" si="1"/>
        <v>6</v>
      </c>
    </row>
    <row r="120" spans="1:7" ht="12.75">
      <c r="A120" s="4" t="s">
        <v>117</v>
      </c>
      <c r="B120" s="4" t="s">
        <v>278</v>
      </c>
      <c r="C120" s="4" t="s">
        <v>279</v>
      </c>
      <c r="D120" s="4" t="s">
        <v>280</v>
      </c>
      <c r="E120" s="5">
        <v>5</v>
      </c>
      <c r="F120" s="5">
        <v>2</v>
      </c>
      <c r="G120" s="6">
        <f t="shared" si="1"/>
        <v>0.4</v>
      </c>
    </row>
    <row r="121" spans="1:7" ht="12.75">
      <c r="A121" s="4" t="s">
        <v>117</v>
      </c>
      <c r="B121" s="4" t="s">
        <v>278</v>
      </c>
      <c r="C121" s="4" t="s">
        <v>281</v>
      </c>
      <c r="D121" s="4" t="s">
        <v>282</v>
      </c>
      <c r="E121" s="5">
        <v>1</v>
      </c>
      <c r="F121" s="5">
        <v>14</v>
      </c>
      <c r="G121" s="6">
        <f t="shared" si="1"/>
        <v>14</v>
      </c>
    </row>
    <row r="122" spans="1:7" ht="12.75">
      <c r="A122" s="4" t="s">
        <v>117</v>
      </c>
      <c r="B122" s="4" t="s">
        <v>278</v>
      </c>
      <c r="C122" s="4" t="s">
        <v>283</v>
      </c>
      <c r="D122" s="4" t="s">
        <v>284</v>
      </c>
      <c r="E122" s="5">
        <v>1</v>
      </c>
      <c r="F122" s="5">
        <v>5</v>
      </c>
      <c r="G122" s="6">
        <f t="shared" si="1"/>
        <v>5</v>
      </c>
    </row>
    <row r="123" spans="1:7" ht="12.75">
      <c r="A123" s="4" t="s">
        <v>117</v>
      </c>
      <c r="B123" s="4" t="s">
        <v>278</v>
      </c>
      <c r="C123" s="4" t="s">
        <v>285</v>
      </c>
      <c r="D123" s="4" t="s">
        <v>286</v>
      </c>
      <c r="E123" s="5">
        <v>1</v>
      </c>
      <c r="F123" s="5">
        <v>15</v>
      </c>
      <c r="G123" s="6">
        <f t="shared" si="1"/>
        <v>15</v>
      </c>
    </row>
    <row r="124" spans="1:7" ht="12.75">
      <c r="A124" s="4" t="s">
        <v>117</v>
      </c>
      <c r="B124" s="4" t="s">
        <v>278</v>
      </c>
      <c r="C124" s="4" t="s">
        <v>287</v>
      </c>
      <c r="D124" s="4" t="s">
        <v>288</v>
      </c>
      <c r="E124" s="5">
        <v>1</v>
      </c>
      <c r="F124" s="5">
        <v>6</v>
      </c>
      <c r="G124" s="6">
        <f t="shared" si="1"/>
        <v>6</v>
      </c>
    </row>
    <row r="125" spans="1:7" ht="12.75">
      <c r="A125" s="4" t="s">
        <v>117</v>
      </c>
      <c r="B125" s="4" t="s">
        <v>278</v>
      </c>
      <c r="C125" s="4" t="s">
        <v>289</v>
      </c>
      <c r="D125" s="4" t="s">
        <v>290</v>
      </c>
      <c r="E125" s="5">
        <v>1</v>
      </c>
      <c r="F125" s="5">
        <v>16</v>
      </c>
      <c r="G125" s="6">
        <f t="shared" si="1"/>
        <v>16</v>
      </c>
    </row>
    <row r="126" spans="1:7" ht="12.75">
      <c r="A126" s="4" t="s">
        <v>117</v>
      </c>
      <c r="B126" s="4" t="s">
        <v>278</v>
      </c>
      <c r="C126" s="4" t="s">
        <v>291</v>
      </c>
      <c r="D126" s="4" t="s">
        <v>292</v>
      </c>
      <c r="E126" s="5">
        <v>1</v>
      </c>
      <c r="F126" s="5">
        <v>17</v>
      </c>
      <c r="G126" s="6">
        <f t="shared" si="1"/>
        <v>17</v>
      </c>
    </row>
    <row r="127" spans="1:7" ht="12.75">
      <c r="A127" s="4" t="s">
        <v>117</v>
      </c>
      <c r="B127" s="4" t="s">
        <v>293</v>
      </c>
      <c r="C127" s="4" t="s">
        <v>294</v>
      </c>
      <c r="D127" s="4" t="s">
        <v>295</v>
      </c>
      <c r="E127" s="5">
        <v>4</v>
      </c>
      <c r="F127" s="5">
        <v>49</v>
      </c>
      <c r="G127" s="6">
        <f t="shared" si="1"/>
        <v>12.25</v>
      </c>
    </row>
    <row r="128" spans="1:7" ht="12.75">
      <c r="A128" s="4" t="s">
        <v>117</v>
      </c>
      <c r="B128" s="4" t="s">
        <v>293</v>
      </c>
      <c r="C128" s="4" t="s">
        <v>296</v>
      </c>
      <c r="D128" s="4" t="s">
        <v>297</v>
      </c>
      <c r="E128" s="5">
        <v>2</v>
      </c>
      <c r="F128" s="5">
        <v>10</v>
      </c>
      <c r="G128" s="6">
        <f t="shared" si="1"/>
        <v>5</v>
      </c>
    </row>
    <row r="129" spans="1:7" ht="12.75">
      <c r="A129" s="4" t="s">
        <v>117</v>
      </c>
      <c r="B129" s="4" t="s">
        <v>293</v>
      </c>
      <c r="C129" s="4" t="s">
        <v>298</v>
      </c>
      <c r="D129" s="4" t="s">
        <v>299</v>
      </c>
      <c r="E129" s="5">
        <v>1</v>
      </c>
      <c r="F129" s="5">
        <v>18</v>
      </c>
      <c r="G129" s="6">
        <f t="shared" si="1"/>
        <v>18</v>
      </c>
    </row>
    <row r="130" spans="1:7" ht="12.75">
      <c r="A130" s="4" t="s">
        <v>117</v>
      </c>
      <c r="B130" s="4" t="s">
        <v>293</v>
      </c>
      <c r="C130" s="4" t="s">
        <v>300</v>
      </c>
      <c r="D130" s="4" t="s">
        <v>301</v>
      </c>
      <c r="E130" s="5">
        <v>5</v>
      </c>
      <c r="F130" s="5">
        <v>20</v>
      </c>
      <c r="G130" s="6">
        <f t="shared" si="1"/>
        <v>4</v>
      </c>
    </row>
    <row r="131" spans="1:7" ht="12.75">
      <c r="A131" s="4" t="s">
        <v>117</v>
      </c>
      <c r="B131" s="4" t="s">
        <v>293</v>
      </c>
      <c r="C131" s="4" t="s">
        <v>302</v>
      </c>
      <c r="D131" s="4" t="s">
        <v>303</v>
      </c>
      <c r="E131" s="5">
        <v>1</v>
      </c>
      <c r="F131" s="5">
        <v>5</v>
      </c>
      <c r="G131" s="6">
        <f aca="true" t="shared" si="2" ref="G131:G194">F131/E131</f>
        <v>5</v>
      </c>
    </row>
    <row r="132" spans="1:7" ht="12.75">
      <c r="A132" s="4" t="s">
        <v>117</v>
      </c>
      <c r="B132" s="4" t="s">
        <v>293</v>
      </c>
      <c r="C132" s="4" t="s">
        <v>304</v>
      </c>
      <c r="D132" s="4" t="s">
        <v>305</v>
      </c>
      <c r="E132" s="5">
        <v>1</v>
      </c>
      <c r="F132" s="5">
        <v>4</v>
      </c>
      <c r="G132" s="6">
        <f t="shared" si="2"/>
        <v>4</v>
      </c>
    </row>
    <row r="133" spans="1:7" ht="12.75">
      <c r="A133" s="4" t="s">
        <v>117</v>
      </c>
      <c r="B133" s="4" t="s">
        <v>306</v>
      </c>
      <c r="C133" s="4" t="s">
        <v>307</v>
      </c>
      <c r="D133" s="4" t="s">
        <v>308</v>
      </c>
      <c r="E133" s="5">
        <v>10</v>
      </c>
      <c r="F133" s="5">
        <v>13</v>
      </c>
      <c r="G133" s="6">
        <f t="shared" si="2"/>
        <v>1.3</v>
      </c>
    </row>
    <row r="134" spans="1:7" ht="12.75">
      <c r="A134" s="4" t="s">
        <v>117</v>
      </c>
      <c r="B134" s="4" t="s">
        <v>306</v>
      </c>
      <c r="C134" s="4" t="s">
        <v>309</v>
      </c>
      <c r="D134" s="4" t="s">
        <v>310</v>
      </c>
      <c r="E134" s="5">
        <v>2</v>
      </c>
      <c r="F134" s="5">
        <v>3</v>
      </c>
      <c r="G134" s="6">
        <f t="shared" si="2"/>
        <v>1.5</v>
      </c>
    </row>
    <row r="135" spans="1:7" ht="12.75">
      <c r="A135" s="4" t="s">
        <v>117</v>
      </c>
      <c r="B135" s="4" t="s">
        <v>306</v>
      </c>
      <c r="C135" s="4" t="s">
        <v>311</v>
      </c>
      <c r="D135" s="4" t="s">
        <v>312</v>
      </c>
      <c r="E135" s="5">
        <v>2</v>
      </c>
      <c r="F135" s="5">
        <v>4</v>
      </c>
      <c r="G135" s="6">
        <f t="shared" si="2"/>
        <v>2</v>
      </c>
    </row>
    <row r="136" spans="1:7" ht="12.75">
      <c r="A136" s="4" t="s">
        <v>117</v>
      </c>
      <c r="B136" s="4" t="s">
        <v>306</v>
      </c>
      <c r="C136" s="4" t="s">
        <v>313</v>
      </c>
      <c r="D136" s="4" t="s">
        <v>314</v>
      </c>
      <c r="E136" s="5">
        <v>1</v>
      </c>
      <c r="F136" s="5">
        <v>0</v>
      </c>
      <c r="G136" s="6">
        <f t="shared" si="2"/>
        <v>0</v>
      </c>
    </row>
    <row r="137" spans="1:7" ht="12.75">
      <c r="A137" s="4" t="s">
        <v>117</v>
      </c>
      <c r="B137" s="4" t="s">
        <v>306</v>
      </c>
      <c r="C137" s="4" t="s">
        <v>315</v>
      </c>
      <c r="D137" s="4" t="s">
        <v>316</v>
      </c>
      <c r="E137" s="5">
        <v>2</v>
      </c>
      <c r="F137" s="5">
        <v>48</v>
      </c>
      <c r="G137" s="6">
        <f t="shared" si="2"/>
        <v>24</v>
      </c>
    </row>
    <row r="138" spans="1:7" ht="12.75">
      <c r="A138" s="4" t="s">
        <v>117</v>
      </c>
      <c r="B138" s="4" t="s">
        <v>306</v>
      </c>
      <c r="C138" s="4" t="s">
        <v>317</v>
      </c>
      <c r="D138" s="4" t="s">
        <v>318</v>
      </c>
      <c r="E138" s="5">
        <v>2</v>
      </c>
      <c r="F138" s="5">
        <v>7</v>
      </c>
      <c r="G138" s="6">
        <f t="shared" si="2"/>
        <v>3.5</v>
      </c>
    </row>
    <row r="139" spans="1:7" ht="12.75">
      <c r="A139" s="4" t="s">
        <v>117</v>
      </c>
      <c r="B139" s="4" t="s">
        <v>306</v>
      </c>
      <c r="C139" s="4" t="s">
        <v>319</v>
      </c>
      <c r="D139" s="4" t="s">
        <v>320</v>
      </c>
      <c r="E139" s="5">
        <v>2</v>
      </c>
      <c r="F139" s="5">
        <v>43</v>
      </c>
      <c r="G139" s="6">
        <f t="shared" si="2"/>
        <v>21.5</v>
      </c>
    </row>
    <row r="140" spans="1:7" ht="12.75">
      <c r="A140" s="4" t="s">
        <v>117</v>
      </c>
      <c r="B140" s="4" t="s">
        <v>306</v>
      </c>
      <c r="C140" s="4" t="s">
        <v>321</v>
      </c>
      <c r="D140" s="4" t="s">
        <v>322</v>
      </c>
      <c r="E140" s="5">
        <v>2</v>
      </c>
      <c r="F140" s="5">
        <v>60</v>
      </c>
      <c r="G140" s="6">
        <f t="shared" si="2"/>
        <v>30</v>
      </c>
    </row>
    <row r="141" spans="1:7" ht="12.75">
      <c r="A141" s="4" t="s">
        <v>117</v>
      </c>
      <c r="B141" s="4" t="s">
        <v>323</v>
      </c>
      <c r="C141" s="4" t="s">
        <v>324</v>
      </c>
      <c r="D141" s="4" t="s">
        <v>325</v>
      </c>
      <c r="E141" s="5">
        <v>1</v>
      </c>
      <c r="F141" s="5">
        <v>0</v>
      </c>
      <c r="G141" s="6">
        <f t="shared" si="2"/>
        <v>0</v>
      </c>
    </row>
    <row r="142" spans="1:7" ht="12.75">
      <c r="A142" s="4" t="s">
        <v>117</v>
      </c>
      <c r="B142" s="4" t="s">
        <v>323</v>
      </c>
      <c r="C142" s="4" t="s">
        <v>326</v>
      </c>
      <c r="D142" s="4" t="s">
        <v>327</v>
      </c>
      <c r="E142" s="5">
        <v>1</v>
      </c>
      <c r="F142" s="5">
        <v>1</v>
      </c>
      <c r="G142" s="6">
        <f t="shared" si="2"/>
        <v>1</v>
      </c>
    </row>
    <row r="143" spans="1:7" ht="12.75">
      <c r="A143" s="4" t="s">
        <v>117</v>
      </c>
      <c r="B143" s="4" t="s">
        <v>323</v>
      </c>
      <c r="C143" s="4" t="s">
        <v>328</v>
      </c>
      <c r="D143" s="4" t="s">
        <v>329</v>
      </c>
      <c r="E143" s="5">
        <v>1</v>
      </c>
      <c r="F143" s="5">
        <v>0</v>
      </c>
      <c r="G143" s="6">
        <f t="shared" si="2"/>
        <v>0</v>
      </c>
    </row>
    <row r="144" spans="1:7" ht="12.75">
      <c r="A144" s="4" t="s">
        <v>117</v>
      </c>
      <c r="B144" s="4" t="s">
        <v>323</v>
      </c>
      <c r="C144" s="4" t="s">
        <v>330</v>
      </c>
      <c r="D144" s="4" t="s">
        <v>331</v>
      </c>
      <c r="E144" s="5">
        <v>1</v>
      </c>
      <c r="F144" s="5">
        <v>0</v>
      </c>
      <c r="G144" s="6">
        <f t="shared" si="2"/>
        <v>0</v>
      </c>
    </row>
    <row r="145" spans="1:7" ht="12.75">
      <c r="A145" s="4" t="s">
        <v>117</v>
      </c>
      <c r="B145" s="4" t="s">
        <v>323</v>
      </c>
      <c r="C145" s="4" t="s">
        <v>332</v>
      </c>
      <c r="D145" s="4" t="s">
        <v>333</v>
      </c>
      <c r="E145" s="5">
        <v>1</v>
      </c>
      <c r="F145" s="5">
        <v>3</v>
      </c>
      <c r="G145" s="6">
        <f t="shared" si="2"/>
        <v>3</v>
      </c>
    </row>
    <row r="146" spans="1:7" ht="12.75">
      <c r="A146" s="4" t="s">
        <v>117</v>
      </c>
      <c r="B146" s="4" t="s">
        <v>323</v>
      </c>
      <c r="C146" s="4" t="s">
        <v>334</v>
      </c>
      <c r="D146" s="4" t="s">
        <v>335</v>
      </c>
      <c r="E146" s="5">
        <v>1</v>
      </c>
      <c r="F146" s="5">
        <v>0</v>
      </c>
      <c r="G146" s="6">
        <f t="shared" si="2"/>
        <v>0</v>
      </c>
    </row>
    <row r="147" spans="1:7" ht="12.75">
      <c r="A147" s="4" t="s">
        <v>117</v>
      </c>
      <c r="B147" s="4" t="s">
        <v>336</v>
      </c>
      <c r="C147" s="4" t="s">
        <v>337</v>
      </c>
      <c r="D147" s="4" t="s">
        <v>338</v>
      </c>
      <c r="E147" s="5">
        <v>1</v>
      </c>
      <c r="F147" s="5">
        <v>7</v>
      </c>
      <c r="G147" s="6">
        <f t="shared" si="2"/>
        <v>7</v>
      </c>
    </row>
    <row r="148" spans="1:7" ht="12.75">
      <c r="A148" s="4" t="s">
        <v>117</v>
      </c>
      <c r="B148" s="4" t="s">
        <v>336</v>
      </c>
      <c r="C148" s="4" t="s">
        <v>339</v>
      </c>
      <c r="D148" s="4" t="s">
        <v>340</v>
      </c>
      <c r="E148" s="5">
        <v>1</v>
      </c>
      <c r="F148" s="5">
        <v>4</v>
      </c>
      <c r="G148" s="6">
        <f t="shared" si="2"/>
        <v>4</v>
      </c>
    </row>
    <row r="149" spans="1:7" ht="12.75">
      <c r="A149" s="4" t="s">
        <v>117</v>
      </c>
      <c r="B149" s="4" t="s">
        <v>336</v>
      </c>
      <c r="C149" s="4" t="s">
        <v>341</v>
      </c>
      <c r="D149" s="4" t="s">
        <v>342</v>
      </c>
      <c r="E149" s="5">
        <v>1</v>
      </c>
      <c r="F149" s="5">
        <v>3</v>
      </c>
      <c r="G149" s="6">
        <f t="shared" si="2"/>
        <v>3</v>
      </c>
    </row>
    <row r="150" spans="1:7" ht="12.75">
      <c r="A150" s="4" t="s">
        <v>117</v>
      </c>
      <c r="B150" s="4" t="s">
        <v>336</v>
      </c>
      <c r="C150" s="4" t="s">
        <v>343</v>
      </c>
      <c r="D150" s="4" t="s">
        <v>344</v>
      </c>
      <c r="E150" s="5">
        <v>1</v>
      </c>
      <c r="F150" s="5">
        <v>5</v>
      </c>
      <c r="G150" s="6">
        <f t="shared" si="2"/>
        <v>5</v>
      </c>
    </row>
    <row r="151" spans="1:7" ht="12.75">
      <c r="A151" s="4" t="s">
        <v>117</v>
      </c>
      <c r="B151" s="4" t="s">
        <v>345</v>
      </c>
      <c r="C151" s="4" t="s">
        <v>346</v>
      </c>
      <c r="D151" s="4" t="s">
        <v>347</v>
      </c>
      <c r="E151" s="5">
        <v>9</v>
      </c>
      <c r="F151" s="5">
        <v>64</v>
      </c>
      <c r="G151" s="6">
        <f t="shared" si="2"/>
        <v>7.111111111111111</v>
      </c>
    </row>
    <row r="152" spans="1:7" ht="12.75">
      <c r="A152" s="4" t="s">
        <v>117</v>
      </c>
      <c r="B152" s="4" t="s">
        <v>345</v>
      </c>
      <c r="C152" s="4" t="s">
        <v>348</v>
      </c>
      <c r="D152" s="4" t="s">
        <v>349</v>
      </c>
      <c r="E152" s="5">
        <v>9</v>
      </c>
      <c r="F152" s="5">
        <v>50</v>
      </c>
      <c r="G152" s="6">
        <f t="shared" si="2"/>
        <v>5.555555555555555</v>
      </c>
    </row>
    <row r="153" spans="1:7" ht="12.75">
      <c r="A153" s="4" t="s">
        <v>117</v>
      </c>
      <c r="B153" s="4" t="s">
        <v>345</v>
      </c>
      <c r="C153" s="4" t="s">
        <v>350</v>
      </c>
      <c r="D153" s="4" t="s">
        <v>351</v>
      </c>
      <c r="E153" s="5">
        <v>1</v>
      </c>
      <c r="F153" s="5">
        <v>13</v>
      </c>
      <c r="G153" s="6">
        <f t="shared" si="2"/>
        <v>13</v>
      </c>
    </row>
    <row r="154" spans="1:7" ht="12.75">
      <c r="A154" s="4" t="s">
        <v>117</v>
      </c>
      <c r="B154" s="4" t="s">
        <v>345</v>
      </c>
      <c r="C154" s="4" t="s">
        <v>352</v>
      </c>
      <c r="D154" s="4" t="s">
        <v>353</v>
      </c>
      <c r="E154" s="5">
        <v>1</v>
      </c>
      <c r="F154" s="5">
        <v>7</v>
      </c>
      <c r="G154" s="6">
        <f t="shared" si="2"/>
        <v>7</v>
      </c>
    </row>
    <row r="155" spans="1:7" ht="12.75">
      <c r="A155" s="4" t="s">
        <v>117</v>
      </c>
      <c r="B155" s="4" t="s">
        <v>345</v>
      </c>
      <c r="C155" s="4" t="s">
        <v>354</v>
      </c>
      <c r="D155" s="4" t="s">
        <v>355</v>
      </c>
      <c r="E155" s="5">
        <v>1</v>
      </c>
      <c r="F155" s="5">
        <v>9</v>
      </c>
      <c r="G155" s="6">
        <f t="shared" si="2"/>
        <v>9</v>
      </c>
    </row>
    <row r="156" spans="1:7" ht="12.75">
      <c r="A156" s="4" t="s">
        <v>117</v>
      </c>
      <c r="B156" s="4" t="s">
        <v>345</v>
      </c>
      <c r="C156" s="4" t="s">
        <v>356</v>
      </c>
      <c r="D156" s="4" t="s">
        <v>357</v>
      </c>
      <c r="E156" s="5">
        <v>1</v>
      </c>
      <c r="F156" s="5">
        <v>13</v>
      </c>
      <c r="G156" s="6">
        <f t="shared" si="2"/>
        <v>13</v>
      </c>
    </row>
    <row r="157" spans="1:7" ht="12.75">
      <c r="A157" s="4" t="s">
        <v>117</v>
      </c>
      <c r="B157" s="4" t="s">
        <v>345</v>
      </c>
      <c r="C157" s="4" t="s">
        <v>358</v>
      </c>
      <c r="D157" s="4" t="s">
        <v>359</v>
      </c>
      <c r="E157" s="5">
        <v>1</v>
      </c>
      <c r="F157" s="5">
        <v>6</v>
      </c>
      <c r="G157" s="6">
        <f t="shared" si="2"/>
        <v>6</v>
      </c>
    </row>
    <row r="158" spans="1:7" ht="12.75">
      <c r="A158" s="4" t="s">
        <v>117</v>
      </c>
      <c r="B158" s="4" t="s">
        <v>345</v>
      </c>
      <c r="C158" s="4" t="s">
        <v>360</v>
      </c>
      <c r="D158" s="4" t="s">
        <v>361</v>
      </c>
      <c r="E158" s="5">
        <v>1</v>
      </c>
      <c r="F158" s="5">
        <v>5</v>
      </c>
      <c r="G158" s="6">
        <f t="shared" si="2"/>
        <v>5</v>
      </c>
    </row>
    <row r="159" spans="1:7" ht="12.75">
      <c r="A159" s="4" t="s">
        <v>117</v>
      </c>
      <c r="B159" s="4" t="s">
        <v>345</v>
      </c>
      <c r="C159" s="4" t="s">
        <v>362</v>
      </c>
      <c r="D159" s="4" t="s">
        <v>363</v>
      </c>
      <c r="E159" s="5">
        <v>1</v>
      </c>
      <c r="F159" s="5">
        <v>80</v>
      </c>
      <c r="G159" s="6">
        <f t="shared" si="2"/>
        <v>80</v>
      </c>
    </row>
    <row r="160" spans="1:7" ht="12.75">
      <c r="A160" s="4" t="s">
        <v>117</v>
      </c>
      <c r="B160" s="4" t="s">
        <v>345</v>
      </c>
      <c r="C160" s="4" t="s">
        <v>364</v>
      </c>
      <c r="D160" s="4" t="s">
        <v>365</v>
      </c>
      <c r="E160" s="5">
        <v>1</v>
      </c>
      <c r="F160" s="5">
        <v>11</v>
      </c>
      <c r="G160" s="6">
        <f t="shared" si="2"/>
        <v>11</v>
      </c>
    </row>
    <row r="161" spans="1:7" ht="12.75">
      <c r="A161" s="4" t="s">
        <v>117</v>
      </c>
      <c r="B161" s="4" t="s">
        <v>345</v>
      </c>
      <c r="C161" s="4" t="s">
        <v>366</v>
      </c>
      <c r="D161" s="4" t="s">
        <v>367</v>
      </c>
      <c r="E161" s="5">
        <v>1</v>
      </c>
      <c r="F161" s="5">
        <v>20</v>
      </c>
      <c r="G161" s="6">
        <f t="shared" si="2"/>
        <v>20</v>
      </c>
    </row>
    <row r="162" spans="1:7" ht="12.75">
      <c r="A162" s="4" t="s">
        <v>117</v>
      </c>
      <c r="B162" s="4" t="s">
        <v>368</v>
      </c>
      <c r="C162" s="4" t="s">
        <v>369</v>
      </c>
      <c r="D162" s="4" t="s">
        <v>370</v>
      </c>
      <c r="E162" s="5">
        <v>3</v>
      </c>
      <c r="F162" s="5">
        <v>13</v>
      </c>
      <c r="G162" s="6">
        <f t="shared" si="2"/>
        <v>4.333333333333333</v>
      </c>
    </row>
    <row r="163" spans="1:7" ht="12.75">
      <c r="A163" s="4" t="s">
        <v>117</v>
      </c>
      <c r="B163" s="4" t="s">
        <v>368</v>
      </c>
      <c r="C163" s="4" t="s">
        <v>371</v>
      </c>
      <c r="D163" s="4" t="s">
        <v>372</v>
      </c>
      <c r="E163" s="5">
        <v>2</v>
      </c>
      <c r="F163" s="5">
        <v>5</v>
      </c>
      <c r="G163" s="6">
        <f t="shared" si="2"/>
        <v>2.5</v>
      </c>
    </row>
    <row r="164" spans="1:7" ht="12.75">
      <c r="A164" s="4" t="s">
        <v>117</v>
      </c>
      <c r="B164" s="4" t="s">
        <v>368</v>
      </c>
      <c r="C164" s="4" t="s">
        <v>373</v>
      </c>
      <c r="D164" s="4" t="s">
        <v>374</v>
      </c>
      <c r="E164" s="5">
        <v>4</v>
      </c>
      <c r="F164" s="5">
        <v>16</v>
      </c>
      <c r="G164" s="6">
        <f t="shared" si="2"/>
        <v>4</v>
      </c>
    </row>
    <row r="165" spans="1:7" ht="12.75">
      <c r="A165" s="4" t="s">
        <v>117</v>
      </c>
      <c r="B165" s="4" t="s">
        <v>368</v>
      </c>
      <c r="C165" s="4" t="s">
        <v>375</v>
      </c>
      <c r="D165" s="4" t="s">
        <v>376</v>
      </c>
      <c r="E165" s="5">
        <v>4</v>
      </c>
      <c r="F165" s="5">
        <v>15</v>
      </c>
      <c r="G165" s="6">
        <f t="shared" si="2"/>
        <v>3.75</v>
      </c>
    </row>
    <row r="166" spans="1:7" ht="12.75">
      <c r="A166" s="4" t="s">
        <v>117</v>
      </c>
      <c r="B166" s="4" t="s">
        <v>368</v>
      </c>
      <c r="C166" s="4" t="s">
        <v>377</v>
      </c>
      <c r="D166" s="4" t="s">
        <v>378</v>
      </c>
      <c r="E166" s="5">
        <v>2</v>
      </c>
      <c r="F166" s="5">
        <v>10</v>
      </c>
      <c r="G166" s="6">
        <f t="shared" si="2"/>
        <v>5</v>
      </c>
    </row>
    <row r="167" spans="1:7" ht="12.75">
      <c r="A167" s="4" t="s">
        <v>117</v>
      </c>
      <c r="B167" s="4" t="s">
        <v>368</v>
      </c>
      <c r="C167" s="4" t="s">
        <v>379</v>
      </c>
      <c r="D167" s="4" t="s">
        <v>380</v>
      </c>
      <c r="E167" s="5">
        <v>1</v>
      </c>
      <c r="F167" s="5">
        <v>1</v>
      </c>
      <c r="G167" s="6">
        <f t="shared" si="2"/>
        <v>1</v>
      </c>
    </row>
    <row r="168" spans="1:7" ht="12.75">
      <c r="A168" s="4" t="s">
        <v>117</v>
      </c>
      <c r="B168" s="4" t="s">
        <v>381</v>
      </c>
      <c r="C168" s="4" t="s">
        <v>382</v>
      </c>
      <c r="D168" s="4" t="s">
        <v>383</v>
      </c>
      <c r="E168" s="5">
        <v>3</v>
      </c>
      <c r="F168" s="5">
        <v>44</v>
      </c>
      <c r="G168" s="6">
        <f t="shared" si="2"/>
        <v>14.666666666666666</v>
      </c>
    </row>
    <row r="169" spans="1:7" ht="12.75">
      <c r="A169" s="4" t="s">
        <v>117</v>
      </c>
      <c r="B169" s="4" t="s">
        <v>381</v>
      </c>
      <c r="C169" s="4" t="s">
        <v>384</v>
      </c>
      <c r="D169" s="4" t="s">
        <v>385</v>
      </c>
      <c r="E169" s="5">
        <v>1</v>
      </c>
      <c r="F169" s="5">
        <v>10</v>
      </c>
      <c r="G169" s="6">
        <f t="shared" si="2"/>
        <v>10</v>
      </c>
    </row>
    <row r="170" spans="1:7" ht="12.75">
      <c r="A170" s="4" t="s">
        <v>117</v>
      </c>
      <c r="B170" s="4" t="s">
        <v>381</v>
      </c>
      <c r="C170" s="4" t="s">
        <v>386</v>
      </c>
      <c r="D170" s="4" t="s">
        <v>387</v>
      </c>
      <c r="E170" s="5">
        <v>1</v>
      </c>
      <c r="F170" s="5">
        <v>8</v>
      </c>
      <c r="G170" s="6">
        <f t="shared" si="2"/>
        <v>8</v>
      </c>
    </row>
    <row r="171" spans="1:7" ht="12.75">
      <c r="A171" s="4" t="s">
        <v>117</v>
      </c>
      <c r="B171" s="4" t="s">
        <v>381</v>
      </c>
      <c r="C171" s="4" t="s">
        <v>388</v>
      </c>
      <c r="D171" s="4" t="s">
        <v>389</v>
      </c>
      <c r="E171" s="5">
        <v>1</v>
      </c>
      <c r="F171" s="5">
        <v>11</v>
      </c>
      <c r="G171" s="6">
        <f t="shared" si="2"/>
        <v>11</v>
      </c>
    </row>
    <row r="172" spans="1:7" ht="12.75">
      <c r="A172" s="4" t="s">
        <v>117</v>
      </c>
      <c r="B172" s="4" t="s">
        <v>381</v>
      </c>
      <c r="C172" s="4" t="s">
        <v>390</v>
      </c>
      <c r="D172" s="4" t="s">
        <v>391</v>
      </c>
      <c r="E172" s="5">
        <v>1</v>
      </c>
      <c r="F172" s="5">
        <v>8</v>
      </c>
      <c r="G172" s="6">
        <f t="shared" si="2"/>
        <v>8</v>
      </c>
    </row>
    <row r="173" spans="1:7" ht="12.75">
      <c r="A173" s="4" t="s">
        <v>117</v>
      </c>
      <c r="B173" s="4" t="s">
        <v>381</v>
      </c>
      <c r="C173" s="4" t="s">
        <v>392</v>
      </c>
      <c r="D173" s="4" t="s">
        <v>393</v>
      </c>
      <c r="E173" s="5">
        <v>1</v>
      </c>
      <c r="F173" s="5">
        <v>11</v>
      </c>
      <c r="G173" s="6">
        <f t="shared" si="2"/>
        <v>11</v>
      </c>
    </row>
    <row r="174" spans="1:7" ht="12.75">
      <c r="A174" s="4" t="s">
        <v>117</v>
      </c>
      <c r="B174" s="4" t="s">
        <v>381</v>
      </c>
      <c r="C174" s="4" t="s">
        <v>394</v>
      </c>
      <c r="D174" s="4" t="s">
        <v>395</v>
      </c>
      <c r="E174" s="5">
        <v>1</v>
      </c>
      <c r="F174" s="5">
        <v>9</v>
      </c>
      <c r="G174" s="6">
        <f t="shared" si="2"/>
        <v>9</v>
      </c>
    </row>
    <row r="175" spans="1:7" ht="12.75">
      <c r="A175" s="4" t="s">
        <v>396</v>
      </c>
      <c r="B175" s="4" t="s">
        <v>397</v>
      </c>
      <c r="C175" s="4" t="s">
        <v>398</v>
      </c>
      <c r="D175" s="4" t="s">
        <v>399</v>
      </c>
      <c r="E175" s="5">
        <v>2</v>
      </c>
      <c r="F175" s="5">
        <v>59</v>
      </c>
      <c r="G175" s="6">
        <f t="shared" si="2"/>
        <v>29.5</v>
      </c>
    </row>
    <row r="176" spans="1:7" ht="12.75">
      <c r="A176" s="4" t="s">
        <v>396</v>
      </c>
      <c r="B176" s="4" t="s">
        <v>397</v>
      </c>
      <c r="C176" s="4" t="s">
        <v>400</v>
      </c>
      <c r="D176" s="4" t="s">
        <v>401</v>
      </c>
      <c r="E176" s="5">
        <v>2</v>
      </c>
      <c r="F176" s="5">
        <v>101</v>
      </c>
      <c r="G176" s="6">
        <f t="shared" si="2"/>
        <v>50.5</v>
      </c>
    </row>
    <row r="177" spans="1:7" ht="12.75">
      <c r="A177" s="4" t="s">
        <v>396</v>
      </c>
      <c r="B177" s="4" t="s">
        <v>397</v>
      </c>
      <c r="C177" s="4" t="s">
        <v>402</v>
      </c>
      <c r="D177" s="4" t="s">
        <v>403</v>
      </c>
      <c r="E177" s="5">
        <v>1</v>
      </c>
      <c r="F177" s="5">
        <v>90</v>
      </c>
      <c r="G177" s="6">
        <f t="shared" si="2"/>
        <v>90</v>
      </c>
    </row>
    <row r="178" spans="1:7" ht="12.75">
      <c r="A178" s="4" t="s">
        <v>396</v>
      </c>
      <c r="B178" s="4" t="s">
        <v>397</v>
      </c>
      <c r="C178" s="4" t="s">
        <v>404</v>
      </c>
      <c r="D178" s="4" t="s">
        <v>405</v>
      </c>
      <c r="E178" s="5">
        <v>4</v>
      </c>
      <c r="F178" s="5">
        <v>20</v>
      </c>
      <c r="G178" s="6">
        <f t="shared" si="2"/>
        <v>5</v>
      </c>
    </row>
    <row r="179" spans="1:7" ht="12.75">
      <c r="A179" s="4" t="s">
        <v>396</v>
      </c>
      <c r="B179" s="4" t="s">
        <v>397</v>
      </c>
      <c r="C179" s="4" t="s">
        <v>406</v>
      </c>
      <c r="D179" s="4" t="s">
        <v>407</v>
      </c>
      <c r="E179" s="5">
        <v>2</v>
      </c>
      <c r="F179" s="5">
        <v>14</v>
      </c>
      <c r="G179" s="6">
        <f t="shared" si="2"/>
        <v>7</v>
      </c>
    </row>
    <row r="180" spans="1:7" ht="12.75">
      <c r="A180" s="4" t="s">
        <v>396</v>
      </c>
      <c r="B180" s="4" t="s">
        <v>397</v>
      </c>
      <c r="C180" s="4" t="s">
        <v>408</v>
      </c>
      <c r="D180" s="4" t="s">
        <v>409</v>
      </c>
      <c r="E180" s="5">
        <v>1</v>
      </c>
      <c r="F180" s="5">
        <v>2</v>
      </c>
      <c r="G180" s="6">
        <f t="shared" si="2"/>
        <v>2</v>
      </c>
    </row>
    <row r="181" spans="1:7" ht="12.75">
      <c r="A181" s="4" t="s">
        <v>396</v>
      </c>
      <c r="B181" s="4" t="s">
        <v>397</v>
      </c>
      <c r="C181" s="4" t="s">
        <v>410</v>
      </c>
      <c r="D181" s="4" t="s">
        <v>411</v>
      </c>
      <c r="E181" s="5">
        <v>1</v>
      </c>
      <c r="F181" s="5">
        <v>63</v>
      </c>
      <c r="G181" s="6">
        <f t="shared" si="2"/>
        <v>63</v>
      </c>
    </row>
    <row r="182" spans="1:7" ht="12.75">
      <c r="A182" s="4" t="s">
        <v>396</v>
      </c>
      <c r="B182" s="4" t="s">
        <v>397</v>
      </c>
      <c r="C182" s="4" t="s">
        <v>412</v>
      </c>
      <c r="D182" s="4" t="s">
        <v>413</v>
      </c>
      <c r="E182" s="5">
        <v>1</v>
      </c>
      <c r="F182" s="5">
        <v>20</v>
      </c>
      <c r="G182" s="6">
        <f t="shared" si="2"/>
        <v>20</v>
      </c>
    </row>
    <row r="183" spans="1:7" ht="12.75">
      <c r="A183" s="4" t="s">
        <v>396</v>
      </c>
      <c r="B183" s="4" t="s">
        <v>397</v>
      </c>
      <c r="C183" s="4" t="s">
        <v>414</v>
      </c>
      <c r="D183" s="4" t="s">
        <v>415</v>
      </c>
      <c r="E183" s="5">
        <v>1</v>
      </c>
      <c r="F183" s="5">
        <v>16</v>
      </c>
      <c r="G183" s="6">
        <f t="shared" si="2"/>
        <v>16</v>
      </c>
    </row>
    <row r="184" spans="1:7" ht="12.75">
      <c r="A184" s="4" t="s">
        <v>416</v>
      </c>
      <c r="B184" s="4" t="s">
        <v>416</v>
      </c>
      <c r="C184" s="4" t="s">
        <v>417</v>
      </c>
      <c r="D184" s="4" t="s">
        <v>418</v>
      </c>
      <c r="E184" s="5">
        <v>1</v>
      </c>
      <c r="F184" s="5">
        <v>11</v>
      </c>
      <c r="G184" s="6">
        <f t="shared" si="2"/>
        <v>11</v>
      </c>
    </row>
    <row r="185" spans="1:7" ht="12.75">
      <c r="A185" s="4" t="s">
        <v>416</v>
      </c>
      <c r="B185" s="4" t="s">
        <v>416</v>
      </c>
      <c r="C185" s="4" t="s">
        <v>419</v>
      </c>
      <c r="D185" s="4" t="s">
        <v>420</v>
      </c>
      <c r="E185" s="5">
        <v>1</v>
      </c>
      <c r="F185" s="5">
        <v>14</v>
      </c>
      <c r="G185" s="6">
        <f t="shared" si="2"/>
        <v>14</v>
      </c>
    </row>
    <row r="186" spans="1:7" ht="12.75">
      <c r="A186" s="4" t="s">
        <v>416</v>
      </c>
      <c r="B186" s="4" t="s">
        <v>416</v>
      </c>
      <c r="C186" s="4" t="s">
        <v>421</v>
      </c>
      <c r="D186" s="4" t="s">
        <v>422</v>
      </c>
      <c r="E186" s="5">
        <v>1</v>
      </c>
      <c r="F186" s="5">
        <v>34</v>
      </c>
      <c r="G186" s="6">
        <f t="shared" si="2"/>
        <v>34</v>
      </c>
    </row>
    <row r="187" spans="1:7" ht="12.75">
      <c r="A187" s="4" t="s">
        <v>416</v>
      </c>
      <c r="B187" s="4" t="s">
        <v>416</v>
      </c>
      <c r="C187" s="4" t="s">
        <v>423</v>
      </c>
      <c r="D187" s="4" t="s">
        <v>424</v>
      </c>
      <c r="E187" s="5">
        <v>1</v>
      </c>
      <c r="F187" s="5">
        <v>34</v>
      </c>
      <c r="G187" s="6">
        <f t="shared" si="2"/>
        <v>34</v>
      </c>
    </row>
    <row r="188" spans="1:7" ht="12.75">
      <c r="A188" s="4" t="s">
        <v>416</v>
      </c>
      <c r="B188" s="4" t="s">
        <v>416</v>
      </c>
      <c r="C188" s="4" t="s">
        <v>425</v>
      </c>
      <c r="D188" s="4" t="s">
        <v>426</v>
      </c>
      <c r="E188" s="5">
        <v>1</v>
      </c>
      <c r="F188" s="5">
        <v>94</v>
      </c>
      <c r="G188" s="6">
        <f t="shared" si="2"/>
        <v>94</v>
      </c>
    </row>
    <row r="189" spans="1:7" ht="12.75">
      <c r="A189" s="4" t="s">
        <v>416</v>
      </c>
      <c r="B189" s="4" t="s">
        <v>416</v>
      </c>
      <c r="C189" s="4" t="s">
        <v>427</v>
      </c>
      <c r="D189" s="4" t="s">
        <v>428</v>
      </c>
      <c r="E189" s="5">
        <v>1</v>
      </c>
      <c r="F189" s="5">
        <v>83</v>
      </c>
      <c r="G189" s="6">
        <f t="shared" si="2"/>
        <v>83</v>
      </c>
    </row>
    <row r="190" spans="1:7" ht="12.75">
      <c r="A190" s="4" t="s">
        <v>416</v>
      </c>
      <c r="B190" s="4" t="s">
        <v>416</v>
      </c>
      <c r="C190" s="4" t="s">
        <v>429</v>
      </c>
      <c r="D190" s="4" t="s">
        <v>430</v>
      </c>
      <c r="E190" s="5">
        <v>1</v>
      </c>
      <c r="F190" s="5">
        <v>51</v>
      </c>
      <c r="G190" s="6">
        <f t="shared" si="2"/>
        <v>51</v>
      </c>
    </row>
    <row r="191" spans="1:7" ht="12.75">
      <c r="A191" s="4" t="s">
        <v>416</v>
      </c>
      <c r="B191" s="4" t="s">
        <v>416</v>
      </c>
      <c r="C191" s="4" t="s">
        <v>431</v>
      </c>
      <c r="D191" s="4" t="s">
        <v>432</v>
      </c>
      <c r="E191" s="5">
        <v>1</v>
      </c>
      <c r="F191" s="5">
        <v>36</v>
      </c>
      <c r="G191" s="6">
        <f t="shared" si="2"/>
        <v>36</v>
      </c>
    </row>
    <row r="192" spans="1:7" ht="12.75">
      <c r="A192" s="4" t="s">
        <v>416</v>
      </c>
      <c r="B192" s="4" t="s">
        <v>416</v>
      </c>
      <c r="C192" s="4" t="s">
        <v>433</v>
      </c>
      <c r="D192" s="4" t="s">
        <v>434</v>
      </c>
      <c r="E192" s="5">
        <v>1</v>
      </c>
      <c r="F192" s="5">
        <v>38</v>
      </c>
      <c r="G192" s="6">
        <f t="shared" si="2"/>
        <v>38</v>
      </c>
    </row>
    <row r="193" spans="1:7" ht="12.75">
      <c r="A193" s="4" t="s">
        <v>416</v>
      </c>
      <c r="B193" s="4" t="s">
        <v>416</v>
      </c>
      <c r="C193" s="4" t="s">
        <v>435</v>
      </c>
      <c r="D193" s="4" t="s">
        <v>436</v>
      </c>
      <c r="E193" s="5">
        <v>1</v>
      </c>
      <c r="F193" s="5">
        <v>31</v>
      </c>
      <c r="G193" s="6">
        <f t="shared" si="2"/>
        <v>31</v>
      </c>
    </row>
    <row r="194" spans="1:7" ht="12.75">
      <c r="A194" s="4" t="s">
        <v>437</v>
      </c>
      <c r="B194" s="4" t="s">
        <v>437</v>
      </c>
      <c r="C194" s="4" t="s">
        <v>438</v>
      </c>
      <c r="D194" s="4" t="s">
        <v>439</v>
      </c>
      <c r="E194" s="5">
        <v>12</v>
      </c>
      <c r="F194" s="5">
        <v>251</v>
      </c>
      <c r="G194" s="6">
        <f t="shared" si="2"/>
        <v>20.916666666666668</v>
      </c>
    </row>
    <row r="195" spans="1:7" ht="12.75">
      <c r="A195" s="4" t="s">
        <v>437</v>
      </c>
      <c r="B195" s="4" t="s">
        <v>437</v>
      </c>
      <c r="C195" s="4" t="s">
        <v>440</v>
      </c>
      <c r="D195" s="4" t="s">
        <v>441</v>
      </c>
      <c r="E195" s="5">
        <v>6</v>
      </c>
      <c r="F195" s="5">
        <v>137</v>
      </c>
      <c r="G195" s="6">
        <f aca="true" t="shared" si="3" ref="G195:G258">F195/E195</f>
        <v>22.833333333333332</v>
      </c>
    </row>
    <row r="196" spans="1:7" ht="12.75">
      <c r="A196" s="4" t="s">
        <v>437</v>
      </c>
      <c r="B196" s="4" t="s">
        <v>437</v>
      </c>
      <c r="C196" s="4" t="s">
        <v>442</v>
      </c>
      <c r="D196" s="4" t="s">
        <v>443</v>
      </c>
      <c r="E196" s="5">
        <v>2</v>
      </c>
      <c r="F196" s="5">
        <v>105</v>
      </c>
      <c r="G196" s="6">
        <f t="shared" si="3"/>
        <v>52.5</v>
      </c>
    </row>
    <row r="197" spans="1:7" ht="12.75">
      <c r="A197" s="4" t="s">
        <v>444</v>
      </c>
      <c r="B197" s="4" t="s">
        <v>445</v>
      </c>
      <c r="C197" s="4" t="s">
        <v>446</v>
      </c>
      <c r="D197" s="4" t="s">
        <v>447</v>
      </c>
      <c r="E197" s="5">
        <v>1</v>
      </c>
      <c r="F197" s="5">
        <v>34</v>
      </c>
      <c r="G197" s="6">
        <f t="shared" si="3"/>
        <v>34</v>
      </c>
    </row>
    <row r="198" spans="1:7" ht="12.75">
      <c r="A198" s="4" t="s">
        <v>444</v>
      </c>
      <c r="B198" s="4" t="s">
        <v>445</v>
      </c>
      <c r="C198" s="4" t="s">
        <v>448</v>
      </c>
      <c r="D198" s="4" t="s">
        <v>449</v>
      </c>
      <c r="E198" s="5">
        <v>1</v>
      </c>
      <c r="F198" s="5">
        <v>57</v>
      </c>
      <c r="G198" s="6">
        <f t="shared" si="3"/>
        <v>57</v>
      </c>
    </row>
    <row r="199" spans="1:7" ht="12.75">
      <c r="A199" s="4" t="s">
        <v>444</v>
      </c>
      <c r="B199" s="4" t="s">
        <v>450</v>
      </c>
      <c r="C199" s="4" t="s">
        <v>451</v>
      </c>
      <c r="D199" s="4" t="s">
        <v>452</v>
      </c>
      <c r="E199" s="5">
        <v>4</v>
      </c>
      <c r="F199" s="5">
        <v>42</v>
      </c>
      <c r="G199" s="6">
        <f t="shared" si="3"/>
        <v>10.5</v>
      </c>
    </row>
    <row r="200" spans="1:7" ht="12.75">
      <c r="A200" s="4" t="s">
        <v>444</v>
      </c>
      <c r="B200" s="4" t="s">
        <v>450</v>
      </c>
      <c r="C200" s="4" t="s">
        <v>453</v>
      </c>
      <c r="D200" s="4" t="s">
        <v>454</v>
      </c>
      <c r="E200" s="5">
        <v>2</v>
      </c>
      <c r="F200" s="5">
        <v>22</v>
      </c>
      <c r="G200" s="6">
        <f t="shared" si="3"/>
        <v>11</v>
      </c>
    </row>
    <row r="201" spans="1:7" ht="12.75">
      <c r="A201" s="4" t="s">
        <v>444</v>
      </c>
      <c r="B201" s="4" t="s">
        <v>450</v>
      </c>
      <c r="C201" s="4" t="s">
        <v>455</v>
      </c>
      <c r="D201" s="4" t="s">
        <v>456</v>
      </c>
      <c r="E201" s="5">
        <v>3</v>
      </c>
      <c r="F201" s="5">
        <v>31</v>
      </c>
      <c r="G201" s="6">
        <f t="shared" si="3"/>
        <v>10.333333333333334</v>
      </c>
    </row>
    <row r="202" spans="1:7" ht="12.75">
      <c r="A202" s="4" t="s">
        <v>444</v>
      </c>
      <c r="B202" s="4" t="s">
        <v>450</v>
      </c>
      <c r="C202" s="4" t="s">
        <v>457</v>
      </c>
      <c r="D202" s="4" t="s">
        <v>458</v>
      </c>
      <c r="E202" s="5">
        <v>1</v>
      </c>
      <c r="F202" s="5">
        <v>9</v>
      </c>
      <c r="G202" s="6">
        <f t="shared" si="3"/>
        <v>9</v>
      </c>
    </row>
    <row r="203" spans="1:7" ht="12.75">
      <c r="A203" s="4" t="s">
        <v>444</v>
      </c>
      <c r="B203" s="4" t="s">
        <v>450</v>
      </c>
      <c r="C203" s="4" t="s">
        <v>459</v>
      </c>
      <c r="D203" s="4" t="s">
        <v>460</v>
      </c>
      <c r="E203" s="5">
        <v>2</v>
      </c>
      <c r="F203" s="5">
        <v>36</v>
      </c>
      <c r="G203" s="6">
        <f t="shared" si="3"/>
        <v>18</v>
      </c>
    </row>
    <row r="204" spans="1:7" ht="12.75">
      <c r="A204" s="4" t="s">
        <v>444</v>
      </c>
      <c r="B204" s="4" t="s">
        <v>450</v>
      </c>
      <c r="C204" s="4" t="s">
        <v>461</v>
      </c>
      <c r="D204" s="4" t="s">
        <v>462</v>
      </c>
      <c r="E204" s="5">
        <v>1</v>
      </c>
      <c r="F204" s="5">
        <v>20</v>
      </c>
      <c r="G204" s="6">
        <f t="shared" si="3"/>
        <v>20</v>
      </c>
    </row>
    <row r="205" spans="1:7" ht="12.75">
      <c r="A205" s="4" t="s">
        <v>444</v>
      </c>
      <c r="B205" s="4" t="s">
        <v>450</v>
      </c>
      <c r="C205" s="4" t="s">
        <v>463</v>
      </c>
      <c r="D205" s="4" t="s">
        <v>464</v>
      </c>
      <c r="E205" s="5">
        <v>1</v>
      </c>
      <c r="F205" s="5">
        <v>50</v>
      </c>
      <c r="G205" s="6">
        <f t="shared" si="3"/>
        <v>50</v>
      </c>
    </row>
    <row r="206" spans="1:7" ht="12.75">
      <c r="A206" s="4" t="s">
        <v>444</v>
      </c>
      <c r="B206" s="4" t="s">
        <v>450</v>
      </c>
      <c r="C206" s="4" t="s">
        <v>465</v>
      </c>
      <c r="D206" s="4" t="s">
        <v>466</v>
      </c>
      <c r="E206" s="5">
        <v>1</v>
      </c>
      <c r="F206" s="5">
        <v>14</v>
      </c>
      <c r="G206" s="6">
        <f t="shared" si="3"/>
        <v>14</v>
      </c>
    </row>
    <row r="207" spans="1:7" ht="12.75">
      <c r="A207" s="4" t="s">
        <v>444</v>
      </c>
      <c r="B207" s="4" t="s">
        <v>467</v>
      </c>
      <c r="C207" s="4" t="s">
        <v>468</v>
      </c>
      <c r="D207" s="4" t="s">
        <v>469</v>
      </c>
      <c r="E207" s="5">
        <v>2</v>
      </c>
      <c r="F207" s="5">
        <v>26</v>
      </c>
      <c r="G207" s="6">
        <f t="shared" si="3"/>
        <v>13</v>
      </c>
    </row>
    <row r="208" spans="1:7" ht="12.75">
      <c r="A208" s="4" t="s">
        <v>444</v>
      </c>
      <c r="B208" s="4" t="s">
        <v>470</v>
      </c>
      <c r="C208" s="4" t="s">
        <v>471</v>
      </c>
      <c r="D208" s="4" t="s">
        <v>472</v>
      </c>
      <c r="E208" s="5">
        <v>2</v>
      </c>
      <c r="F208" s="5">
        <v>44</v>
      </c>
      <c r="G208" s="6">
        <f t="shared" si="3"/>
        <v>22</v>
      </c>
    </row>
    <row r="209" spans="1:7" ht="12.75">
      <c r="A209" s="4" t="s">
        <v>444</v>
      </c>
      <c r="B209" s="4" t="s">
        <v>473</v>
      </c>
      <c r="C209" s="4" t="s">
        <v>474</v>
      </c>
      <c r="D209" s="4" t="s">
        <v>475</v>
      </c>
      <c r="E209" s="5">
        <v>2</v>
      </c>
      <c r="F209" s="5">
        <v>33</v>
      </c>
      <c r="G209" s="6">
        <f t="shared" si="3"/>
        <v>16.5</v>
      </c>
    </row>
    <row r="210" spans="1:7" ht="12.75">
      <c r="A210" s="4" t="s">
        <v>444</v>
      </c>
      <c r="B210" s="4" t="s">
        <v>476</v>
      </c>
      <c r="C210" s="4" t="s">
        <v>477</v>
      </c>
      <c r="D210" s="4" t="s">
        <v>478</v>
      </c>
      <c r="E210" s="5">
        <v>1</v>
      </c>
      <c r="F210" s="5">
        <v>20</v>
      </c>
      <c r="G210" s="6">
        <f t="shared" si="3"/>
        <v>20</v>
      </c>
    </row>
    <row r="211" spans="1:7" ht="12.75">
      <c r="A211" s="4" t="s">
        <v>444</v>
      </c>
      <c r="B211" s="4" t="s">
        <v>476</v>
      </c>
      <c r="C211" s="4" t="s">
        <v>479</v>
      </c>
      <c r="D211" s="4" t="s">
        <v>480</v>
      </c>
      <c r="E211" s="5">
        <v>1</v>
      </c>
      <c r="F211" s="5">
        <v>10</v>
      </c>
      <c r="G211" s="6">
        <f t="shared" si="3"/>
        <v>10</v>
      </c>
    </row>
    <row r="212" spans="1:7" ht="12.75">
      <c r="A212" s="4" t="s">
        <v>444</v>
      </c>
      <c r="B212" s="4" t="s">
        <v>476</v>
      </c>
      <c r="C212" s="4" t="s">
        <v>481</v>
      </c>
      <c r="D212" s="4" t="s">
        <v>482</v>
      </c>
      <c r="E212" s="5">
        <v>1</v>
      </c>
      <c r="F212" s="5">
        <v>15</v>
      </c>
      <c r="G212" s="6">
        <f t="shared" si="3"/>
        <v>15</v>
      </c>
    </row>
    <row r="213" spans="1:7" ht="12.75">
      <c r="A213" s="4" t="s">
        <v>444</v>
      </c>
      <c r="B213" s="4" t="s">
        <v>483</v>
      </c>
      <c r="C213" s="4" t="s">
        <v>484</v>
      </c>
      <c r="D213" s="4" t="s">
        <v>485</v>
      </c>
      <c r="E213" s="5">
        <v>2</v>
      </c>
      <c r="F213" s="5">
        <v>18</v>
      </c>
      <c r="G213" s="6">
        <f t="shared" si="3"/>
        <v>9</v>
      </c>
    </row>
    <row r="214" spans="1:7" ht="12.75">
      <c r="A214" s="4" t="s">
        <v>444</v>
      </c>
      <c r="B214" s="4" t="s">
        <v>483</v>
      </c>
      <c r="C214" s="4" t="s">
        <v>486</v>
      </c>
      <c r="D214" s="4" t="s">
        <v>487</v>
      </c>
      <c r="E214" s="5">
        <v>2</v>
      </c>
      <c r="F214" s="5">
        <v>65</v>
      </c>
      <c r="G214" s="6">
        <f t="shared" si="3"/>
        <v>32.5</v>
      </c>
    </row>
    <row r="215" spans="1:7" ht="12.75">
      <c r="A215" s="4" t="s">
        <v>444</v>
      </c>
      <c r="B215" s="4" t="s">
        <v>483</v>
      </c>
      <c r="C215" s="4" t="s">
        <v>488</v>
      </c>
      <c r="D215" s="4" t="s">
        <v>489</v>
      </c>
      <c r="E215" s="5">
        <v>2</v>
      </c>
      <c r="F215" s="5">
        <v>62</v>
      </c>
      <c r="G215" s="6">
        <f t="shared" si="3"/>
        <v>31</v>
      </c>
    </row>
    <row r="216" spans="1:7" ht="12.75">
      <c r="A216" s="4" t="s">
        <v>444</v>
      </c>
      <c r="B216" s="4" t="s">
        <v>483</v>
      </c>
      <c r="C216" s="4" t="s">
        <v>490</v>
      </c>
      <c r="D216" s="4" t="s">
        <v>491</v>
      </c>
      <c r="E216" s="5">
        <v>1</v>
      </c>
      <c r="F216" s="5">
        <v>60</v>
      </c>
      <c r="G216" s="6">
        <f t="shared" si="3"/>
        <v>60</v>
      </c>
    </row>
    <row r="217" spans="1:7" ht="12.75">
      <c r="A217" s="4" t="s">
        <v>444</v>
      </c>
      <c r="B217" s="4" t="s">
        <v>483</v>
      </c>
      <c r="C217" s="4" t="s">
        <v>492</v>
      </c>
      <c r="D217" s="4" t="s">
        <v>493</v>
      </c>
      <c r="E217" s="5">
        <v>2</v>
      </c>
      <c r="F217" s="5">
        <v>40</v>
      </c>
      <c r="G217" s="6">
        <f t="shared" si="3"/>
        <v>20</v>
      </c>
    </row>
    <row r="218" spans="1:7" ht="12.75">
      <c r="A218" s="4" t="s">
        <v>444</v>
      </c>
      <c r="B218" s="4" t="s">
        <v>483</v>
      </c>
      <c r="C218" s="4" t="s">
        <v>494</v>
      </c>
      <c r="D218" s="4" t="s">
        <v>495</v>
      </c>
      <c r="E218" s="5">
        <v>1</v>
      </c>
      <c r="F218" s="5">
        <v>33</v>
      </c>
      <c r="G218" s="6">
        <f t="shared" si="3"/>
        <v>33</v>
      </c>
    </row>
    <row r="219" spans="1:7" ht="12.75">
      <c r="A219" s="4" t="s">
        <v>444</v>
      </c>
      <c r="B219" s="4" t="s">
        <v>483</v>
      </c>
      <c r="C219" s="4" t="s">
        <v>496</v>
      </c>
      <c r="D219" s="4" t="s">
        <v>497</v>
      </c>
      <c r="E219" s="5">
        <v>1</v>
      </c>
      <c r="F219" s="5">
        <v>6</v>
      </c>
      <c r="G219" s="6">
        <f t="shared" si="3"/>
        <v>6</v>
      </c>
    </row>
    <row r="220" spans="1:7" ht="12.75">
      <c r="A220" s="4" t="s">
        <v>444</v>
      </c>
      <c r="B220" s="4" t="s">
        <v>483</v>
      </c>
      <c r="C220" s="4" t="s">
        <v>498</v>
      </c>
      <c r="D220" s="4" t="s">
        <v>499</v>
      </c>
      <c r="E220" s="5">
        <v>1</v>
      </c>
      <c r="F220" s="5">
        <v>9</v>
      </c>
      <c r="G220" s="6">
        <f t="shared" si="3"/>
        <v>9</v>
      </c>
    </row>
    <row r="221" spans="1:7" ht="12.75">
      <c r="A221" s="4" t="s">
        <v>444</v>
      </c>
      <c r="B221" s="4" t="s">
        <v>500</v>
      </c>
      <c r="C221" s="4" t="s">
        <v>501</v>
      </c>
      <c r="D221" s="4" t="s">
        <v>502</v>
      </c>
      <c r="E221" s="5">
        <v>1</v>
      </c>
      <c r="F221" s="5">
        <v>3</v>
      </c>
      <c r="G221" s="6">
        <f t="shared" si="3"/>
        <v>3</v>
      </c>
    </row>
    <row r="222" spans="1:7" ht="12.75">
      <c r="A222" s="4" t="s">
        <v>444</v>
      </c>
      <c r="B222" s="4" t="s">
        <v>500</v>
      </c>
      <c r="C222" s="4" t="s">
        <v>503</v>
      </c>
      <c r="D222" s="4" t="s">
        <v>504</v>
      </c>
      <c r="E222" s="5">
        <v>1</v>
      </c>
      <c r="F222" s="5">
        <v>16</v>
      </c>
      <c r="G222" s="6">
        <f t="shared" si="3"/>
        <v>16</v>
      </c>
    </row>
    <row r="223" spans="1:7" ht="12.75">
      <c r="A223" s="4" t="s">
        <v>444</v>
      </c>
      <c r="B223" s="4" t="s">
        <v>500</v>
      </c>
      <c r="C223" s="4" t="s">
        <v>505</v>
      </c>
      <c r="D223" s="4" t="s">
        <v>506</v>
      </c>
      <c r="E223" s="5">
        <v>1</v>
      </c>
      <c r="F223" s="5">
        <v>19</v>
      </c>
      <c r="G223" s="6">
        <f t="shared" si="3"/>
        <v>19</v>
      </c>
    </row>
    <row r="224" spans="1:7" ht="12.75">
      <c r="A224" s="4" t="s">
        <v>444</v>
      </c>
      <c r="B224" s="4" t="s">
        <v>507</v>
      </c>
      <c r="C224" s="4" t="s">
        <v>508</v>
      </c>
      <c r="D224" s="4" t="s">
        <v>509</v>
      </c>
      <c r="E224" s="5">
        <v>1</v>
      </c>
      <c r="F224" s="5">
        <v>18</v>
      </c>
      <c r="G224" s="6">
        <f t="shared" si="3"/>
        <v>18</v>
      </c>
    </row>
    <row r="225" spans="1:7" ht="12.75">
      <c r="A225" s="4" t="s">
        <v>444</v>
      </c>
      <c r="B225" s="4" t="s">
        <v>510</v>
      </c>
      <c r="C225" s="4" t="s">
        <v>511</v>
      </c>
      <c r="D225" s="4" t="s">
        <v>512</v>
      </c>
      <c r="E225" s="5">
        <v>1</v>
      </c>
      <c r="F225" s="5">
        <v>109</v>
      </c>
      <c r="G225" s="6">
        <f t="shared" si="3"/>
        <v>109</v>
      </c>
    </row>
    <row r="226" spans="1:7" ht="12.75">
      <c r="A226" s="4" t="s">
        <v>444</v>
      </c>
      <c r="B226" s="4" t="s">
        <v>510</v>
      </c>
      <c r="C226" s="4" t="s">
        <v>513</v>
      </c>
      <c r="D226" s="4" t="s">
        <v>514</v>
      </c>
      <c r="E226" s="5">
        <v>1</v>
      </c>
      <c r="F226" s="5">
        <v>89</v>
      </c>
      <c r="G226" s="6">
        <f t="shared" si="3"/>
        <v>89</v>
      </c>
    </row>
    <row r="227" spans="1:7" ht="12.75">
      <c r="A227" s="4" t="s">
        <v>444</v>
      </c>
      <c r="B227" s="4" t="s">
        <v>515</v>
      </c>
      <c r="C227" s="4" t="s">
        <v>516</v>
      </c>
      <c r="D227" s="4" t="s">
        <v>517</v>
      </c>
      <c r="E227" s="5">
        <v>2</v>
      </c>
      <c r="F227" s="5">
        <v>34</v>
      </c>
      <c r="G227" s="6">
        <f t="shared" si="3"/>
        <v>17</v>
      </c>
    </row>
    <row r="228" spans="1:7" ht="12.75">
      <c r="A228" s="4" t="s">
        <v>444</v>
      </c>
      <c r="B228" s="4" t="s">
        <v>515</v>
      </c>
      <c r="C228" s="4" t="s">
        <v>518</v>
      </c>
      <c r="D228" s="4" t="s">
        <v>519</v>
      </c>
      <c r="E228" s="5">
        <v>1</v>
      </c>
      <c r="F228" s="5">
        <v>12</v>
      </c>
      <c r="G228" s="6">
        <f t="shared" si="3"/>
        <v>12</v>
      </c>
    </row>
    <row r="229" spans="1:7" ht="12.75">
      <c r="A229" s="4" t="s">
        <v>444</v>
      </c>
      <c r="B229" s="4" t="s">
        <v>515</v>
      </c>
      <c r="C229" s="4" t="s">
        <v>520</v>
      </c>
      <c r="D229" s="4" t="s">
        <v>521</v>
      </c>
      <c r="E229" s="5">
        <v>1</v>
      </c>
      <c r="F229" s="5">
        <v>43</v>
      </c>
      <c r="G229" s="6">
        <f t="shared" si="3"/>
        <v>43</v>
      </c>
    </row>
    <row r="230" spans="1:7" ht="12.75">
      <c r="A230" s="4" t="s">
        <v>444</v>
      </c>
      <c r="B230" s="4" t="s">
        <v>515</v>
      </c>
      <c r="C230" s="4" t="s">
        <v>522</v>
      </c>
      <c r="D230" s="4" t="s">
        <v>523</v>
      </c>
      <c r="E230" s="5">
        <v>1</v>
      </c>
      <c r="F230" s="5">
        <v>18</v>
      </c>
      <c r="G230" s="6">
        <f t="shared" si="3"/>
        <v>18</v>
      </c>
    </row>
    <row r="231" spans="1:7" ht="12.75">
      <c r="A231" s="4" t="s">
        <v>444</v>
      </c>
      <c r="B231" s="4" t="s">
        <v>515</v>
      </c>
      <c r="C231" s="4" t="s">
        <v>524</v>
      </c>
      <c r="D231" s="4" t="s">
        <v>525</v>
      </c>
      <c r="E231" s="5">
        <v>1</v>
      </c>
      <c r="F231" s="5">
        <v>22</v>
      </c>
      <c r="G231" s="6">
        <f t="shared" si="3"/>
        <v>22</v>
      </c>
    </row>
    <row r="232" spans="1:7" ht="12.75">
      <c r="A232" s="4" t="s">
        <v>444</v>
      </c>
      <c r="B232" s="4" t="s">
        <v>515</v>
      </c>
      <c r="C232" s="4" t="s">
        <v>526</v>
      </c>
      <c r="D232" s="4" t="s">
        <v>527</v>
      </c>
      <c r="E232" s="5">
        <v>1</v>
      </c>
      <c r="F232" s="5">
        <v>43</v>
      </c>
      <c r="G232" s="6">
        <f t="shared" si="3"/>
        <v>43</v>
      </c>
    </row>
    <row r="233" spans="1:7" ht="12.75">
      <c r="A233" s="4" t="s">
        <v>444</v>
      </c>
      <c r="B233" s="4" t="s">
        <v>515</v>
      </c>
      <c r="C233" s="4" t="s">
        <v>528</v>
      </c>
      <c r="D233" s="4" t="s">
        <v>529</v>
      </c>
      <c r="E233" s="5">
        <v>1</v>
      </c>
      <c r="F233" s="5">
        <v>13</v>
      </c>
      <c r="G233" s="6">
        <f t="shared" si="3"/>
        <v>13</v>
      </c>
    </row>
    <row r="234" spans="1:7" ht="12.75">
      <c r="A234" s="4" t="s">
        <v>444</v>
      </c>
      <c r="B234" s="4" t="s">
        <v>515</v>
      </c>
      <c r="C234" s="4" t="s">
        <v>530</v>
      </c>
      <c r="D234" s="4" t="s">
        <v>531</v>
      </c>
      <c r="E234" s="5">
        <v>1</v>
      </c>
      <c r="F234" s="5">
        <v>15</v>
      </c>
      <c r="G234" s="6">
        <f t="shared" si="3"/>
        <v>15</v>
      </c>
    </row>
    <row r="235" spans="1:7" ht="12.75">
      <c r="A235" s="4" t="s">
        <v>444</v>
      </c>
      <c r="B235" s="4" t="s">
        <v>532</v>
      </c>
      <c r="C235" s="4" t="s">
        <v>533</v>
      </c>
      <c r="D235" s="4" t="s">
        <v>534</v>
      </c>
      <c r="E235" s="5">
        <v>1</v>
      </c>
      <c r="F235" s="5">
        <v>17</v>
      </c>
      <c r="G235" s="6">
        <f t="shared" si="3"/>
        <v>17</v>
      </c>
    </row>
    <row r="236" spans="1:7" ht="12.75">
      <c r="A236" s="4" t="s">
        <v>444</v>
      </c>
      <c r="B236" s="4" t="s">
        <v>532</v>
      </c>
      <c r="C236" s="4" t="s">
        <v>535</v>
      </c>
      <c r="D236" s="4" t="s">
        <v>536</v>
      </c>
      <c r="E236" s="5">
        <v>1</v>
      </c>
      <c r="F236" s="5">
        <v>18</v>
      </c>
      <c r="G236" s="6">
        <f t="shared" si="3"/>
        <v>18</v>
      </c>
    </row>
    <row r="237" spans="1:7" ht="12.75">
      <c r="A237" s="4" t="s">
        <v>444</v>
      </c>
      <c r="B237" s="4" t="s">
        <v>532</v>
      </c>
      <c r="C237" s="4" t="s">
        <v>537</v>
      </c>
      <c r="D237" s="4" t="s">
        <v>538</v>
      </c>
      <c r="E237" s="5">
        <v>1</v>
      </c>
      <c r="F237" s="5">
        <v>25</v>
      </c>
      <c r="G237" s="6">
        <f t="shared" si="3"/>
        <v>25</v>
      </c>
    </row>
    <row r="238" spans="1:7" ht="12.75">
      <c r="A238" s="4" t="s">
        <v>444</v>
      </c>
      <c r="B238" s="4" t="s">
        <v>532</v>
      </c>
      <c r="C238" s="4" t="s">
        <v>539</v>
      </c>
      <c r="D238" s="4" t="s">
        <v>540</v>
      </c>
      <c r="E238" s="5">
        <v>1</v>
      </c>
      <c r="F238" s="5">
        <v>10</v>
      </c>
      <c r="G238" s="6">
        <f t="shared" si="3"/>
        <v>10</v>
      </c>
    </row>
    <row r="239" spans="1:7" ht="12.75">
      <c r="A239" s="4" t="s">
        <v>444</v>
      </c>
      <c r="B239" s="4" t="s">
        <v>532</v>
      </c>
      <c r="C239" s="4" t="s">
        <v>541</v>
      </c>
      <c r="D239" s="4" t="s">
        <v>542</v>
      </c>
      <c r="E239" s="5">
        <v>1</v>
      </c>
      <c r="F239" s="5">
        <v>76</v>
      </c>
      <c r="G239" s="6">
        <f t="shared" si="3"/>
        <v>76</v>
      </c>
    </row>
    <row r="240" spans="1:7" ht="12.75">
      <c r="A240" s="4" t="s">
        <v>444</v>
      </c>
      <c r="B240" s="4" t="s">
        <v>532</v>
      </c>
      <c r="C240" s="4" t="s">
        <v>543</v>
      </c>
      <c r="D240" s="4" t="s">
        <v>544</v>
      </c>
      <c r="E240" s="5">
        <v>1</v>
      </c>
      <c r="F240" s="5">
        <v>7</v>
      </c>
      <c r="G240" s="6">
        <f t="shared" si="3"/>
        <v>7</v>
      </c>
    </row>
    <row r="241" spans="1:7" ht="12.75">
      <c r="A241" s="4" t="s">
        <v>444</v>
      </c>
      <c r="B241" s="4" t="s">
        <v>532</v>
      </c>
      <c r="C241" s="4" t="s">
        <v>545</v>
      </c>
      <c r="D241" s="4" t="s">
        <v>546</v>
      </c>
      <c r="E241" s="5">
        <v>1</v>
      </c>
      <c r="F241" s="5">
        <v>7</v>
      </c>
      <c r="G241" s="6">
        <f t="shared" si="3"/>
        <v>7</v>
      </c>
    </row>
    <row r="242" spans="1:7" ht="12.75">
      <c r="A242" s="4" t="s">
        <v>444</v>
      </c>
      <c r="B242" s="4" t="s">
        <v>532</v>
      </c>
      <c r="C242" s="4" t="s">
        <v>547</v>
      </c>
      <c r="D242" s="4" t="s">
        <v>548</v>
      </c>
      <c r="E242" s="5">
        <v>1</v>
      </c>
      <c r="F242" s="5">
        <v>9</v>
      </c>
      <c r="G242" s="6">
        <f t="shared" si="3"/>
        <v>9</v>
      </c>
    </row>
    <row r="243" spans="1:7" ht="12.75">
      <c r="A243" s="4" t="s">
        <v>444</v>
      </c>
      <c r="B243" s="4" t="s">
        <v>549</v>
      </c>
      <c r="C243" s="4" t="s">
        <v>550</v>
      </c>
      <c r="D243" s="4" t="s">
        <v>551</v>
      </c>
      <c r="E243" s="5">
        <v>1</v>
      </c>
      <c r="F243" s="5">
        <v>4</v>
      </c>
      <c r="G243" s="6">
        <f t="shared" si="3"/>
        <v>4</v>
      </c>
    </row>
    <row r="244" spans="1:7" ht="12.75">
      <c r="A244" s="4" t="s">
        <v>444</v>
      </c>
      <c r="B244" s="4" t="s">
        <v>549</v>
      </c>
      <c r="C244" s="4" t="s">
        <v>552</v>
      </c>
      <c r="D244" s="4" t="s">
        <v>553</v>
      </c>
      <c r="E244" s="5">
        <v>1</v>
      </c>
      <c r="F244" s="5">
        <v>9</v>
      </c>
      <c r="G244" s="6">
        <f t="shared" si="3"/>
        <v>9</v>
      </c>
    </row>
    <row r="245" spans="1:7" ht="12.75">
      <c r="A245" s="4" t="s">
        <v>444</v>
      </c>
      <c r="B245" s="4" t="s">
        <v>554</v>
      </c>
      <c r="C245" s="4" t="s">
        <v>555</v>
      </c>
      <c r="D245" s="4" t="s">
        <v>556</v>
      </c>
      <c r="E245" s="5">
        <v>2</v>
      </c>
      <c r="F245" s="5">
        <v>22</v>
      </c>
      <c r="G245" s="6">
        <f t="shared" si="3"/>
        <v>11</v>
      </c>
    </row>
    <row r="246" spans="1:7" ht="12.75">
      <c r="A246" s="4" t="s">
        <v>444</v>
      </c>
      <c r="B246" s="4" t="s">
        <v>554</v>
      </c>
      <c r="C246" s="4" t="s">
        <v>557</v>
      </c>
      <c r="D246" s="4" t="s">
        <v>558</v>
      </c>
      <c r="E246" s="5">
        <v>4</v>
      </c>
      <c r="F246" s="5">
        <v>39</v>
      </c>
      <c r="G246" s="6">
        <f t="shared" si="3"/>
        <v>9.75</v>
      </c>
    </row>
    <row r="247" spans="1:7" ht="12.75">
      <c r="A247" s="4" t="s">
        <v>444</v>
      </c>
      <c r="B247" s="4" t="s">
        <v>554</v>
      </c>
      <c r="C247" s="4" t="s">
        <v>559</v>
      </c>
      <c r="D247" s="4" t="s">
        <v>560</v>
      </c>
      <c r="E247" s="5">
        <v>1</v>
      </c>
      <c r="F247" s="5">
        <v>41</v>
      </c>
      <c r="G247" s="6">
        <f t="shared" si="3"/>
        <v>41</v>
      </c>
    </row>
    <row r="248" spans="1:7" ht="12.75">
      <c r="A248" s="4" t="s">
        <v>444</v>
      </c>
      <c r="B248" s="4" t="s">
        <v>554</v>
      </c>
      <c r="C248" s="4" t="s">
        <v>561</v>
      </c>
      <c r="D248" s="4" t="s">
        <v>562</v>
      </c>
      <c r="E248" s="5">
        <v>1</v>
      </c>
      <c r="F248" s="5">
        <v>8</v>
      </c>
      <c r="G248" s="6">
        <f t="shared" si="3"/>
        <v>8</v>
      </c>
    </row>
    <row r="249" spans="1:7" ht="12.75">
      <c r="A249" s="4" t="s">
        <v>444</v>
      </c>
      <c r="B249" s="4" t="s">
        <v>554</v>
      </c>
      <c r="C249" s="4" t="s">
        <v>563</v>
      </c>
      <c r="D249" s="4" t="s">
        <v>564</v>
      </c>
      <c r="E249" s="5">
        <v>1</v>
      </c>
      <c r="F249" s="5">
        <v>7</v>
      </c>
      <c r="G249" s="6">
        <f t="shared" si="3"/>
        <v>7</v>
      </c>
    </row>
    <row r="250" spans="1:7" ht="12.75">
      <c r="A250" s="4" t="s">
        <v>444</v>
      </c>
      <c r="B250" s="4" t="s">
        <v>554</v>
      </c>
      <c r="C250" s="4" t="s">
        <v>565</v>
      </c>
      <c r="D250" s="4" t="s">
        <v>566</v>
      </c>
      <c r="E250" s="5">
        <v>1</v>
      </c>
      <c r="F250" s="5">
        <v>13</v>
      </c>
      <c r="G250" s="6">
        <f t="shared" si="3"/>
        <v>13</v>
      </c>
    </row>
    <row r="251" spans="1:7" ht="12.75">
      <c r="A251" s="4" t="s">
        <v>444</v>
      </c>
      <c r="B251" s="4" t="s">
        <v>567</v>
      </c>
      <c r="C251" s="4" t="s">
        <v>568</v>
      </c>
      <c r="D251" s="4" t="s">
        <v>569</v>
      </c>
      <c r="E251" s="5">
        <v>8</v>
      </c>
      <c r="F251" s="5">
        <v>343</v>
      </c>
      <c r="G251" s="6">
        <f t="shared" si="3"/>
        <v>42.875</v>
      </c>
    </row>
    <row r="252" spans="1:7" ht="12.75">
      <c r="A252" s="4" t="s">
        <v>444</v>
      </c>
      <c r="B252" s="4" t="s">
        <v>567</v>
      </c>
      <c r="C252" s="4" t="s">
        <v>570</v>
      </c>
      <c r="D252" s="4" t="s">
        <v>571</v>
      </c>
      <c r="E252" s="5">
        <v>5</v>
      </c>
      <c r="F252" s="5">
        <v>231</v>
      </c>
      <c r="G252" s="6">
        <f t="shared" si="3"/>
        <v>46.2</v>
      </c>
    </row>
    <row r="253" spans="1:7" ht="12.75">
      <c r="A253" s="4" t="s">
        <v>444</v>
      </c>
      <c r="B253" s="4" t="s">
        <v>567</v>
      </c>
      <c r="C253" s="4" t="s">
        <v>572</v>
      </c>
      <c r="D253" s="4" t="s">
        <v>573</v>
      </c>
      <c r="E253" s="5">
        <v>3</v>
      </c>
      <c r="F253" s="5">
        <v>237</v>
      </c>
      <c r="G253" s="6">
        <f t="shared" si="3"/>
        <v>79</v>
      </c>
    </row>
    <row r="254" spans="1:7" ht="12.75">
      <c r="A254" s="4" t="s">
        <v>444</v>
      </c>
      <c r="B254" s="4" t="s">
        <v>567</v>
      </c>
      <c r="C254" s="4" t="s">
        <v>574</v>
      </c>
      <c r="D254" s="4" t="s">
        <v>575</v>
      </c>
      <c r="E254" s="5">
        <v>2</v>
      </c>
      <c r="F254" s="5">
        <v>108</v>
      </c>
      <c r="G254" s="6">
        <f t="shared" si="3"/>
        <v>54</v>
      </c>
    </row>
    <row r="255" spans="1:7" ht="12.75">
      <c r="A255" s="4" t="s">
        <v>444</v>
      </c>
      <c r="B255" s="4" t="s">
        <v>567</v>
      </c>
      <c r="C255" s="4" t="s">
        <v>576</v>
      </c>
      <c r="D255" s="4" t="s">
        <v>577</v>
      </c>
      <c r="E255" s="5">
        <v>1</v>
      </c>
      <c r="F255" s="5">
        <v>135</v>
      </c>
      <c r="G255" s="6">
        <f t="shared" si="3"/>
        <v>135</v>
      </c>
    </row>
    <row r="256" spans="1:7" ht="12.75">
      <c r="A256" s="4" t="s">
        <v>444</v>
      </c>
      <c r="B256" s="4" t="s">
        <v>567</v>
      </c>
      <c r="C256" s="4" t="s">
        <v>578</v>
      </c>
      <c r="D256" s="4" t="s">
        <v>579</v>
      </c>
      <c r="E256" s="5">
        <v>1</v>
      </c>
      <c r="F256" s="5">
        <v>141</v>
      </c>
      <c r="G256" s="6">
        <f t="shared" si="3"/>
        <v>141</v>
      </c>
    </row>
    <row r="257" spans="1:7" ht="12.75">
      <c r="A257" s="4" t="s">
        <v>444</v>
      </c>
      <c r="B257" s="4" t="s">
        <v>567</v>
      </c>
      <c r="C257" s="4" t="s">
        <v>580</v>
      </c>
      <c r="D257" s="4" t="s">
        <v>581</v>
      </c>
      <c r="E257" s="5">
        <v>1</v>
      </c>
      <c r="F257" s="5">
        <v>54</v>
      </c>
      <c r="G257" s="6">
        <f t="shared" si="3"/>
        <v>54</v>
      </c>
    </row>
    <row r="258" spans="1:7" ht="12.75">
      <c r="A258" s="4" t="s">
        <v>444</v>
      </c>
      <c r="B258" s="4" t="s">
        <v>567</v>
      </c>
      <c r="C258" s="4" t="s">
        <v>582</v>
      </c>
      <c r="D258" s="4" t="s">
        <v>583</v>
      </c>
      <c r="E258" s="5">
        <v>1</v>
      </c>
      <c r="F258" s="5">
        <v>53</v>
      </c>
      <c r="G258" s="6">
        <f t="shared" si="3"/>
        <v>53</v>
      </c>
    </row>
    <row r="259" spans="1:7" ht="12.75">
      <c r="A259" s="4" t="s">
        <v>444</v>
      </c>
      <c r="B259" s="4" t="s">
        <v>584</v>
      </c>
      <c r="C259" s="4" t="s">
        <v>585</v>
      </c>
      <c r="D259" s="4" t="s">
        <v>586</v>
      </c>
      <c r="E259" s="5">
        <v>1</v>
      </c>
      <c r="F259" s="5">
        <v>9</v>
      </c>
      <c r="G259" s="6">
        <f aca="true" t="shared" si="4" ref="G259:G322">F259/E259</f>
        <v>9</v>
      </c>
    </row>
    <row r="260" spans="1:7" ht="12.75">
      <c r="A260" s="4" t="s">
        <v>444</v>
      </c>
      <c r="B260" s="4" t="s">
        <v>584</v>
      </c>
      <c r="C260" s="4" t="s">
        <v>587</v>
      </c>
      <c r="D260" s="4" t="s">
        <v>588</v>
      </c>
      <c r="E260" s="5">
        <v>1</v>
      </c>
      <c r="F260" s="5">
        <v>27</v>
      </c>
      <c r="G260" s="6">
        <f t="shared" si="4"/>
        <v>27</v>
      </c>
    </row>
    <row r="261" spans="1:7" ht="12.75">
      <c r="A261" s="4" t="s">
        <v>444</v>
      </c>
      <c r="B261" s="4" t="s">
        <v>584</v>
      </c>
      <c r="C261" s="4" t="s">
        <v>589</v>
      </c>
      <c r="D261" s="4" t="s">
        <v>590</v>
      </c>
      <c r="E261" s="5">
        <v>1</v>
      </c>
      <c r="F261" s="5">
        <v>16</v>
      </c>
      <c r="G261" s="6">
        <f t="shared" si="4"/>
        <v>16</v>
      </c>
    </row>
    <row r="262" spans="1:7" ht="12.75">
      <c r="A262" s="4" t="s">
        <v>591</v>
      </c>
      <c r="B262" s="4" t="s">
        <v>592</v>
      </c>
      <c r="C262" s="4" t="s">
        <v>593</v>
      </c>
      <c r="D262" s="4" t="s">
        <v>594</v>
      </c>
      <c r="E262" s="5">
        <v>1</v>
      </c>
      <c r="F262" s="5">
        <v>56</v>
      </c>
      <c r="G262" s="6">
        <f t="shared" si="4"/>
        <v>56</v>
      </c>
    </row>
    <row r="263" spans="1:7" ht="12.75">
      <c r="A263" s="4" t="s">
        <v>591</v>
      </c>
      <c r="B263" s="4" t="s">
        <v>595</v>
      </c>
      <c r="C263" s="4" t="s">
        <v>596</v>
      </c>
      <c r="D263" s="4" t="s">
        <v>597</v>
      </c>
      <c r="E263" s="5">
        <v>1</v>
      </c>
      <c r="F263" s="5">
        <v>27</v>
      </c>
      <c r="G263" s="6">
        <f t="shared" si="4"/>
        <v>27</v>
      </c>
    </row>
    <row r="264" spans="1:7" ht="12.75">
      <c r="A264" s="4" t="s">
        <v>591</v>
      </c>
      <c r="B264" s="4" t="s">
        <v>595</v>
      </c>
      <c r="C264" s="4" t="s">
        <v>598</v>
      </c>
      <c r="D264" s="4" t="s">
        <v>599</v>
      </c>
      <c r="E264" s="5">
        <v>1</v>
      </c>
      <c r="F264" s="5">
        <v>32</v>
      </c>
      <c r="G264" s="6">
        <f t="shared" si="4"/>
        <v>32</v>
      </c>
    </row>
    <row r="265" spans="1:7" ht="12.75">
      <c r="A265" s="4" t="s">
        <v>591</v>
      </c>
      <c r="B265" s="4" t="s">
        <v>595</v>
      </c>
      <c r="C265" s="4" t="s">
        <v>600</v>
      </c>
      <c r="D265" s="4" t="s">
        <v>601</v>
      </c>
      <c r="E265" s="5">
        <v>1</v>
      </c>
      <c r="F265" s="5">
        <v>75</v>
      </c>
      <c r="G265" s="6">
        <f t="shared" si="4"/>
        <v>75</v>
      </c>
    </row>
    <row r="266" spans="1:7" ht="12.75">
      <c r="A266" s="4" t="s">
        <v>602</v>
      </c>
      <c r="B266" s="4" t="s">
        <v>603</v>
      </c>
      <c r="C266" s="4" t="s">
        <v>604</v>
      </c>
      <c r="D266" s="4" t="s">
        <v>605</v>
      </c>
      <c r="E266" s="5">
        <v>1</v>
      </c>
      <c r="F266" s="5">
        <v>33</v>
      </c>
      <c r="G266" s="6">
        <f t="shared" si="4"/>
        <v>33</v>
      </c>
    </row>
    <row r="267" spans="1:7" ht="12.75">
      <c r="A267" s="4" t="s">
        <v>602</v>
      </c>
      <c r="B267" s="4" t="s">
        <v>606</v>
      </c>
      <c r="C267" s="4" t="s">
        <v>607</v>
      </c>
      <c r="D267" s="4" t="s">
        <v>608</v>
      </c>
      <c r="E267" s="5">
        <v>2</v>
      </c>
      <c r="F267" s="5">
        <v>203</v>
      </c>
      <c r="G267" s="6">
        <f t="shared" si="4"/>
        <v>101.5</v>
      </c>
    </row>
    <row r="268" spans="1:7" ht="12.75">
      <c r="A268" s="4" t="s">
        <v>602</v>
      </c>
      <c r="B268" s="4" t="s">
        <v>609</v>
      </c>
      <c r="C268" s="4" t="s">
        <v>610</v>
      </c>
      <c r="D268" s="4" t="s">
        <v>611</v>
      </c>
      <c r="E268" s="5">
        <v>1</v>
      </c>
      <c r="F268" s="5">
        <v>39</v>
      </c>
      <c r="G268" s="6">
        <f t="shared" si="4"/>
        <v>39</v>
      </c>
    </row>
    <row r="269" spans="1:7" ht="12.75">
      <c r="A269" s="4" t="s">
        <v>602</v>
      </c>
      <c r="B269" s="4" t="s">
        <v>609</v>
      </c>
      <c r="C269" s="4" t="s">
        <v>612</v>
      </c>
      <c r="D269" s="4" t="s">
        <v>613</v>
      </c>
      <c r="E269" s="5">
        <v>2</v>
      </c>
      <c r="F269" s="5">
        <v>39</v>
      </c>
      <c r="G269" s="6">
        <f t="shared" si="4"/>
        <v>19.5</v>
      </c>
    </row>
    <row r="270" spans="1:7" ht="12.75">
      <c r="A270" s="4" t="s">
        <v>602</v>
      </c>
      <c r="B270" s="4" t="s">
        <v>609</v>
      </c>
      <c r="C270" s="4" t="s">
        <v>614</v>
      </c>
      <c r="D270" s="4" t="s">
        <v>615</v>
      </c>
      <c r="E270" s="5">
        <v>3</v>
      </c>
      <c r="F270" s="5">
        <v>54</v>
      </c>
      <c r="G270" s="6">
        <f t="shared" si="4"/>
        <v>18</v>
      </c>
    </row>
    <row r="271" spans="1:7" ht="12.75">
      <c r="A271" s="4" t="s">
        <v>602</v>
      </c>
      <c r="B271" s="4" t="s">
        <v>609</v>
      </c>
      <c r="C271" s="4" t="s">
        <v>616</v>
      </c>
      <c r="D271" s="4" t="s">
        <v>617</v>
      </c>
      <c r="E271" s="5">
        <v>2</v>
      </c>
      <c r="F271" s="5">
        <v>47</v>
      </c>
      <c r="G271" s="6">
        <f t="shared" si="4"/>
        <v>23.5</v>
      </c>
    </row>
    <row r="272" spans="1:7" ht="12.75">
      <c r="A272" s="4" t="s">
        <v>602</v>
      </c>
      <c r="B272" s="4" t="s">
        <v>609</v>
      </c>
      <c r="C272" s="4" t="s">
        <v>618</v>
      </c>
      <c r="D272" s="4" t="s">
        <v>619</v>
      </c>
      <c r="E272" s="5">
        <v>1</v>
      </c>
      <c r="F272" s="5">
        <v>69</v>
      </c>
      <c r="G272" s="6">
        <f t="shared" si="4"/>
        <v>69</v>
      </c>
    </row>
    <row r="273" spans="1:7" ht="12.75">
      <c r="A273" s="4" t="s">
        <v>602</v>
      </c>
      <c r="B273" s="4" t="s">
        <v>620</v>
      </c>
      <c r="C273" s="4" t="s">
        <v>621</v>
      </c>
      <c r="D273" s="4" t="s">
        <v>622</v>
      </c>
      <c r="E273" s="5">
        <v>3</v>
      </c>
      <c r="F273" s="5">
        <v>64</v>
      </c>
      <c r="G273" s="6">
        <f t="shared" si="4"/>
        <v>21.333333333333332</v>
      </c>
    </row>
    <row r="274" spans="1:7" ht="12.75">
      <c r="A274" s="4" t="s">
        <v>602</v>
      </c>
      <c r="B274" s="4" t="s">
        <v>620</v>
      </c>
      <c r="C274" s="4" t="s">
        <v>623</v>
      </c>
      <c r="D274" s="4" t="s">
        <v>624</v>
      </c>
      <c r="E274" s="5">
        <v>1</v>
      </c>
      <c r="F274" s="5">
        <v>87</v>
      </c>
      <c r="G274" s="6">
        <f t="shared" si="4"/>
        <v>87</v>
      </c>
    </row>
    <row r="275" spans="1:7" ht="12.75">
      <c r="A275" s="4" t="s">
        <v>602</v>
      </c>
      <c r="B275" s="4" t="s">
        <v>620</v>
      </c>
      <c r="C275" s="4" t="s">
        <v>625</v>
      </c>
      <c r="D275" s="4" t="s">
        <v>626</v>
      </c>
      <c r="E275" s="5">
        <v>1</v>
      </c>
      <c r="F275" s="5">
        <v>42</v>
      </c>
      <c r="G275" s="6">
        <f t="shared" si="4"/>
        <v>42</v>
      </c>
    </row>
    <row r="276" spans="1:7" ht="12.75">
      <c r="A276" s="4" t="s">
        <v>602</v>
      </c>
      <c r="B276" s="4" t="s">
        <v>620</v>
      </c>
      <c r="C276" s="4" t="s">
        <v>627</v>
      </c>
      <c r="D276" s="4" t="s">
        <v>628</v>
      </c>
      <c r="E276" s="5">
        <v>1</v>
      </c>
      <c r="F276" s="5">
        <v>48</v>
      </c>
      <c r="G276" s="6">
        <f t="shared" si="4"/>
        <v>48</v>
      </c>
    </row>
    <row r="277" spans="1:7" ht="12.75">
      <c r="A277" s="4" t="s">
        <v>602</v>
      </c>
      <c r="B277" s="4" t="s">
        <v>629</v>
      </c>
      <c r="C277" s="4" t="s">
        <v>630</v>
      </c>
      <c r="D277" s="4" t="s">
        <v>631</v>
      </c>
      <c r="E277" s="5">
        <v>3</v>
      </c>
      <c r="F277" s="5">
        <v>111</v>
      </c>
      <c r="G277" s="6">
        <f t="shared" si="4"/>
        <v>37</v>
      </c>
    </row>
    <row r="278" spans="1:7" ht="12.75">
      <c r="A278" s="4" t="s">
        <v>602</v>
      </c>
      <c r="B278" s="4" t="s">
        <v>632</v>
      </c>
      <c r="C278" s="4" t="s">
        <v>633</v>
      </c>
      <c r="D278" s="4" t="s">
        <v>634</v>
      </c>
      <c r="E278" s="5">
        <v>3</v>
      </c>
      <c r="F278" s="5">
        <v>59</v>
      </c>
      <c r="G278" s="6">
        <f t="shared" si="4"/>
        <v>19.666666666666668</v>
      </c>
    </row>
    <row r="279" spans="1:7" ht="12.75">
      <c r="A279" s="4" t="s">
        <v>602</v>
      </c>
      <c r="B279" s="4" t="s">
        <v>635</v>
      </c>
      <c r="C279" s="4" t="s">
        <v>636</v>
      </c>
      <c r="D279" s="4" t="s">
        <v>637</v>
      </c>
      <c r="E279" s="5">
        <v>1</v>
      </c>
      <c r="F279" s="5">
        <v>39</v>
      </c>
      <c r="G279" s="6">
        <f t="shared" si="4"/>
        <v>39</v>
      </c>
    </row>
    <row r="280" spans="1:7" ht="12.75">
      <c r="A280" s="4" t="s">
        <v>602</v>
      </c>
      <c r="B280" s="4" t="s">
        <v>635</v>
      </c>
      <c r="C280" s="4" t="s">
        <v>638</v>
      </c>
      <c r="D280" s="4" t="s">
        <v>639</v>
      </c>
      <c r="E280" s="5">
        <v>1</v>
      </c>
      <c r="F280" s="5">
        <v>49</v>
      </c>
      <c r="G280" s="6">
        <f t="shared" si="4"/>
        <v>49</v>
      </c>
    </row>
    <row r="281" spans="1:7" ht="12.75">
      <c r="A281" s="4" t="s">
        <v>602</v>
      </c>
      <c r="B281" s="4" t="s">
        <v>640</v>
      </c>
      <c r="C281" s="4" t="s">
        <v>641</v>
      </c>
      <c r="D281" s="4" t="s">
        <v>642</v>
      </c>
      <c r="E281" s="5">
        <v>3</v>
      </c>
      <c r="F281" s="5">
        <v>76</v>
      </c>
      <c r="G281" s="6">
        <f t="shared" si="4"/>
        <v>25.333333333333332</v>
      </c>
    </row>
    <row r="282" spans="1:7" ht="12.75">
      <c r="A282" s="4" t="s">
        <v>602</v>
      </c>
      <c r="B282" s="4" t="s">
        <v>640</v>
      </c>
      <c r="C282" s="4" t="s">
        <v>643</v>
      </c>
      <c r="D282" s="4" t="s">
        <v>644</v>
      </c>
      <c r="E282" s="5">
        <v>1</v>
      </c>
      <c r="F282" s="5">
        <v>37</v>
      </c>
      <c r="G282" s="6">
        <f t="shared" si="4"/>
        <v>37</v>
      </c>
    </row>
    <row r="283" spans="1:7" ht="12.75">
      <c r="A283" s="4" t="s">
        <v>602</v>
      </c>
      <c r="B283" s="4" t="s">
        <v>640</v>
      </c>
      <c r="C283" s="4" t="s">
        <v>645</v>
      </c>
      <c r="D283" s="4" t="s">
        <v>646</v>
      </c>
      <c r="E283" s="5">
        <v>1</v>
      </c>
      <c r="F283" s="5">
        <v>69</v>
      </c>
      <c r="G283" s="6">
        <f t="shared" si="4"/>
        <v>69</v>
      </c>
    </row>
    <row r="284" spans="1:7" ht="12.75">
      <c r="A284" s="4" t="s">
        <v>602</v>
      </c>
      <c r="B284" s="4" t="s">
        <v>647</v>
      </c>
      <c r="C284" s="4" t="s">
        <v>648</v>
      </c>
      <c r="D284" s="4" t="s">
        <v>649</v>
      </c>
      <c r="E284" s="5">
        <v>1</v>
      </c>
      <c r="F284" s="5">
        <v>53</v>
      </c>
      <c r="G284" s="6">
        <f t="shared" si="4"/>
        <v>53</v>
      </c>
    </row>
    <row r="285" spans="1:7" ht="12.75">
      <c r="A285" s="4" t="s">
        <v>650</v>
      </c>
      <c r="B285" s="4" t="s">
        <v>651</v>
      </c>
      <c r="C285" s="4" t="s">
        <v>652</v>
      </c>
      <c r="D285" s="4" t="s">
        <v>653</v>
      </c>
      <c r="E285" s="5">
        <v>1</v>
      </c>
      <c r="F285" s="5">
        <v>75</v>
      </c>
      <c r="G285" s="6">
        <f t="shared" si="4"/>
        <v>75</v>
      </c>
    </row>
    <row r="286" spans="1:7" ht="12.75">
      <c r="A286" s="4" t="s">
        <v>650</v>
      </c>
      <c r="B286" s="4" t="s">
        <v>651</v>
      </c>
      <c r="C286" s="4" t="s">
        <v>654</v>
      </c>
      <c r="D286" s="4" t="s">
        <v>655</v>
      </c>
      <c r="E286" s="5">
        <v>1</v>
      </c>
      <c r="F286" s="5">
        <v>91</v>
      </c>
      <c r="G286" s="6">
        <f t="shared" si="4"/>
        <v>91</v>
      </c>
    </row>
    <row r="287" spans="1:7" ht="12.75">
      <c r="A287" s="4" t="s">
        <v>656</v>
      </c>
      <c r="B287" s="4" t="s">
        <v>657</v>
      </c>
      <c r="C287" s="4" t="s">
        <v>658</v>
      </c>
      <c r="D287" s="4" t="s">
        <v>659</v>
      </c>
      <c r="E287" s="5">
        <v>2</v>
      </c>
      <c r="F287" s="5">
        <v>108</v>
      </c>
      <c r="G287" s="6">
        <f t="shared" si="4"/>
        <v>54</v>
      </c>
    </row>
    <row r="288" spans="1:7" ht="12.75">
      <c r="A288" s="4" t="s">
        <v>656</v>
      </c>
      <c r="B288" s="4" t="s">
        <v>657</v>
      </c>
      <c r="C288" s="4" t="s">
        <v>660</v>
      </c>
      <c r="D288" s="4" t="s">
        <v>661</v>
      </c>
      <c r="E288" s="5">
        <v>1</v>
      </c>
      <c r="F288" s="5">
        <v>45</v>
      </c>
      <c r="G288" s="6">
        <f t="shared" si="4"/>
        <v>45</v>
      </c>
    </row>
    <row r="289" spans="1:7" ht="12.75">
      <c r="A289" s="4" t="s">
        <v>656</v>
      </c>
      <c r="B289" s="4" t="s">
        <v>657</v>
      </c>
      <c r="C289" s="4" t="s">
        <v>662</v>
      </c>
      <c r="D289" s="4" t="s">
        <v>663</v>
      </c>
      <c r="E289" s="5">
        <v>1</v>
      </c>
      <c r="F289" s="5">
        <v>26</v>
      </c>
      <c r="G289" s="6">
        <f t="shared" si="4"/>
        <v>26</v>
      </c>
    </row>
    <row r="290" spans="1:7" ht="12.75">
      <c r="A290" s="4" t="s">
        <v>656</v>
      </c>
      <c r="B290" s="4" t="s">
        <v>657</v>
      </c>
      <c r="C290" s="4" t="s">
        <v>664</v>
      </c>
      <c r="D290" s="4" t="s">
        <v>665</v>
      </c>
      <c r="E290" s="5">
        <v>1</v>
      </c>
      <c r="F290" s="5">
        <v>5</v>
      </c>
      <c r="G290" s="6">
        <f t="shared" si="4"/>
        <v>5</v>
      </c>
    </row>
    <row r="291" spans="1:7" ht="12.75">
      <c r="A291" s="4" t="s">
        <v>656</v>
      </c>
      <c r="B291" s="4" t="s">
        <v>657</v>
      </c>
      <c r="C291" s="4" t="s">
        <v>666</v>
      </c>
      <c r="D291" s="4" t="s">
        <v>667</v>
      </c>
      <c r="E291" s="5">
        <v>1</v>
      </c>
      <c r="F291" s="5">
        <v>16</v>
      </c>
      <c r="G291" s="6">
        <f t="shared" si="4"/>
        <v>16</v>
      </c>
    </row>
    <row r="292" spans="1:7" ht="12.75">
      <c r="A292" s="4" t="s">
        <v>656</v>
      </c>
      <c r="B292" s="4" t="s">
        <v>657</v>
      </c>
      <c r="C292" s="4" t="s">
        <v>668</v>
      </c>
      <c r="D292" s="4" t="s">
        <v>669</v>
      </c>
      <c r="E292" s="5">
        <v>1</v>
      </c>
      <c r="F292" s="5">
        <v>3</v>
      </c>
      <c r="G292" s="6">
        <f t="shared" si="4"/>
        <v>3</v>
      </c>
    </row>
    <row r="293" spans="1:7" ht="12.75">
      <c r="A293" s="4" t="s">
        <v>656</v>
      </c>
      <c r="B293" s="4" t="s">
        <v>657</v>
      </c>
      <c r="C293" s="4" t="s">
        <v>670</v>
      </c>
      <c r="D293" s="4" t="s">
        <v>671</v>
      </c>
      <c r="E293" s="5">
        <v>2</v>
      </c>
      <c r="F293" s="5">
        <v>45</v>
      </c>
      <c r="G293" s="6">
        <f t="shared" si="4"/>
        <v>22.5</v>
      </c>
    </row>
    <row r="294" spans="1:7" ht="12.75">
      <c r="A294" s="4" t="s">
        <v>656</v>
      </c>
      <c r="B294" s="4" t="s">
        <v>657</v>
      </c>
      <c r="C294" s="4" t="s">
        <v>672</v>
      </c>
      <c r="D294" s="4" t="s">
        <v>673</v>
      </c>
      <c r="E294" s="5">
        <v>1</v>
      </c>
      <c r="F294" s="5">
        <v>51</v>
      </c>
      <c r="G294" s="6">
        <f t="shared" si="4"/>
        <v>51</v>
      </c>
    </row>
    <row r="295" spans="1:7" ht="12.75">
      <c r="A295" s="4" t="s">
        <v>656</v>
      </c>
      <c r="B295" s="4" t="s">
        <v>657</v>
      </c>
      <c r="C295" s="4" t="s">
        <v>674</v>
      </c>
      <c r="D295" s="4" t="s">
        <v>675</v>
      </c>
      <c r="E295" s="5">
        <v>1</v>
      </c>
      <c r="F295" s="5">
        <v>8</v>
      </c>
      <c r="G295" s="6">
        <f t="shared" si="4"/>
        <v>8</v>
      </c>
    </row>
    <row r="296" spans="1:7" ht="12.75">
      <c r="A296" s="4" t="s">
        <v>656</v>
      </c>
      <c r="B296" s="4" t="s">
        <v>657</v>
      </c>
      <c r="C296" s="4" t="s">
        <v>676</v>
      </c>
      <c r="D296" s="4" t="s">
        <v>677</v>
      </c>
      <c r="E296" s="5">
        <v>1</v>
      </c>
      <c r="F296" s="5">
        <v>69</v>
      </c>
      <c r="G296" s="6">
        <f t="shared" si="4"/>
        <v>69</v>
      </c>
    </row>
    <row r="297" spans="1:7" ht="12.75">
      <c r="A297" s="4" t="s">
        <v>656</v>
      </c>
      <c r="B297" s="4" t="s">
        <v>678</v>
      </c>
      <c r="C297" s="4" t="s">
        <v>679</v>
      </c>
      <c r="D297" s="4" t="s">
        <v>680</v>
      </c>
      <c r="E297" s="5">
        <v>1</v>
      </c>
      <c r="F297" s="5">
        <v>98</v>
      </c>
      <c r="G297" s="6">
        <f t="shared" si="4"/>
        <v>98</v>
      </c>
    </row>
    <row r="298" spans="1:7" ht="12.75">
      <c r="A298" s="4" t="s">
        <v>656</v>
      </c>
      <c r="B298" s="4" t="s">
        <v>678</v>
      </c>
      <c r="C298" s="4" t="s">
        <v>681</v>
      </c>
      <c r="D298" s="4" t="s">
        <v>682</v>
      </c>
      <c r="E298" s="5">
        <v>1</v>
      </c>
      <c r="F298" s="5">
        <v>13</v>
      </c>
      <c r="G298" s="6">
        <f t="shared" si="4"/>
        <v>13</v>
      </c>
    </row>
    <row r="299" spans="1:7" ht="12.75">
      <c r="A299" s="4" t="s">
        <v>656</v>
      </c>
      <c r="B299" s="4" t="s">
        <v>678</v>
      </c>
      <c r="C299" s="4" t="s">
        <v>683</v>
      </c>
      <c r="D299" s="4" t="s">
        <v>684</v>
      </c>
      <c r="E299" s="5">
        <v>1</v>
      </c>
      <c r="F299" s="5">
        <v>64</v>
      </c>
      <c r="G299" s="6">
        <f t="shared" si="4"/>
        <v>64</v>
      </c>
    </row>
    <row r="300" spans="1:7" ht="12.75">
      <c r="A300" s="4" t="s">
        <v>685</v>
      </c>
      <c r="B300" s="4" t="s">
        <v>686</v>
      </c>
      <c r="C300" s="4" t="s">
        <v>687</v>
      </c>
      <c r="D300" s="4" t="s">
        <v>688</v>
      </c>
      <c r="E300" s="5">
        <v>1</v>
      </c>
      <c r="F300" s="5">
        <v>104</v>
      </c>
      <c r="G300" s="6">
        <f t="shared" si="4"/>
        <v>104</v>
      </c>
    </row>
    <row r="301" spans="1:7" ht="12.75">
      <c r="A301" s="4" t="s">
        <v>685</v>
      </c>
      <c r="B301" s="4" t="s">
        <v>686</v>
      </c>
      <c r="C301" s="4" t="s">
        <v>689</v>
      </c>
      <c r="D301" s="4" t="s">
        <v>690</v>
      </c>
      <c r="E301" s="5">
        <v>1</v>
      </c>
      <c r="F301" s="5">
        <v>9</v>
      </c>
      <c r="G301" s="6">
        <f t="shared" si="4"/>
        <v>9</v>
      </c>
    </row>
    <row r="302" spans="1:7" ht="12.75">
      <c r="A302" s="4" t="s">
        <v>685</v>
      </c>
      <c r="B302" s="4" t="s">
        <v>686</v>
      </c>
      <c r="C302" s="4" t="s">
        <v>691</v>
      </c>
      <c r="D302" s="4" t="s">
        <v>692</v>
      </c>
      <c r="E302" s="5">
        <v>1</v>
      </c>
      <c r="F302" s="5">
        <v>40</v>
      </c>
      <c r="G302" s="6">
        <f t="shared" si="4"/>
        <v>40</v>
      </c>
    </row>
    <row r="303" spans="1:7" ht="12.75">
      <c r="A303" s="4" t="s">
        <v>685</v>
      </c>
      <c r="B303" s="4" t="s">
        <v>693</v>
      </c>
      <c r="C303" s="4" t="s">
        <v>694</v>
      </c>
      <c r="D303" s="4" t="s">
        <v>695</v>
      </c>
      <c r="E303" s="5">
        <v>1</v>
      </c>
      <c r="F303" s="5">
        <v>83</v>
      </c>
      <c r="G303" s="6">
        <f t="shared" si="4"/>
        <v>83</v>
      </c>
    </row>
    <row r="304" spans="1:7" ht="12.75">
      <c r="A304" s="4" t="s">
        <v>685</v>
      </c>
      <c r="B304" s="4" t="s">
        <v>696</v>
      </c>
      <c r="C304" s="4" t="s">
        <v>697</v>
      </c>
      <c r="D304" s="4" t="s">
        <v>698</v>
      </c>
      <c r="E304" s="5">
        <v>1</v>
      </c>
      <c r="F304" s="5">
        <v>1</v>
      </c>
      <c r="G304" s="6">
        <f t="shared" si="4"/>
        <v>1</v>
      </c>
    </row>
    <row r="305" spans="1:7" ht="12.75">
      <c r="A305" s="4" t="s">
        <v>685</v>
      </c>
      <c r="B305" s="4" t="s">
        <v>696</v>
      </c>
      <c r="C305" s="4" t="s">
        <v>699</v>
      </c>
      <c r="D305" s="4" t="s">
        <v>700</v>
      </c>
      <c r="E305" s="5">
        <v>1</v>
      </c>
      <c r="F305" s="5">
        <v>3</v>
      </c>
      <c r="G305" s="6">
        <f t="shared" si="4"/>
        <v>3</v>
      </c>
    </row>
    <row r="306" spans="1:7" ht="12.75">
      <c r="A306" s="4" t="s">
        <v>685</v>
      </c>
      <c r="B306" s="4" t="s">
        <v>701</v>
      </c>
      <c r="C306" s="4" t="s">
        <v>702</v>
      </c>
      <c r="D306" s="4" t="s">
        <v>703</v>
      </c>
      <c r="E306" s="5">
        <v>2</v>
      </c>
      <c r="F306" s="5">
        <v>121</v>
      </c>
      <c r="G306" s="6">
        <f t="shared" si="4"/>
        <v>60.5</v>
      </c>
    </row>
    <row r="307" spans="1:7" ht="12.75">
      <c r="A307" s="4" t="s">
        <v>685</v>
      </c>
      <c r="B307" s="4" t="s">
        <v>701</v>
      </c>
      <c r="C307" s="4" t="s">
        <v>704</v>
      </c>
      <c r="D307" s="4" t="s">
        <v>705</v>
      </c>
      <c r="E307" s="5">
        <v>1</v>
      </c>
      <c r="F307" s="5">
        <v>63</v>
      </c>
      <c r="G307" s="6">
        <f t="shared" si="4"/>
        <v>63</v>
      </c>
    </row>
    <row r="308" spans="1:7" ht="12.75">
      <c r="A308" s="4" t="s">
        <v>685</v>
      </c>
      <c r="B308" s="4" t="s">
        <v>701</v>
      </c>
      <c r="C308" s="4" t="s">
        <v>706</v>
      </c>
      <c r="D308" s="4" t="s">
        <v>707</v>
      </c>
      <c r="E308" s="5">
        <v>1</v>
      </c>
      <c r="F308" s="5">
        <v>52</v>
      </c>
      <c r="G308" s="6">
        <f t="shared" si="4"/>
        <v>52</v>
      </c>
    </row>
    <row r="309" spans="1:7" ht="12.75">
      <c r="A309" s="4" t="s">
        <v>708</v>
      </c>
      <c r="B309" s="4" t="s">
        <v>709</v>
      </c>
      <c r="C309" s="4" t="s">
        <v>710</v>
      </c>
      <c r="D309" s="4" t="s">
        <v>711</v>
      </c>
      <c r="E309" s="5">
        <v>1</v>
      </c>
      <c r="F309" s="5">
        <v>225</v>
      </c>
      <c r="G309" s="6">
        <f t="shared" si="4"/>
        <v>225</v>
      </c>
    </row>
    <row r="310" spans="1:7" ht="12.75">
      <c r="A310" s="4" t="s">
        <v>708</v>
      </c>
      <c r="B310" s="4" t="s">
        <v>709</v>
      </c>
      <c r="C310" s="4" t="s">
        <v>712</v>
      </c>
      <c r="D310" s="4" t="s">
        <v>713</v>
      </c>
      <c r="E310" s="5">
        <v>1</v>
      </c>
      <c r="F310" s="5">
        <v>121</v>
      </c>
      <c r="G310" s="6">
        <f t="shared" si="4"/>
        <v>121</v>
      </c>
    </row>
    <row r="311" spans="1:7" ht="12.75">
      <c r="A311" s="4" t="s">
        <v>708</v>
      </c>
      <c r="B311" s="4" t="s">
        <v>714</v>
      </c>
      <c r="C311" s="4" t="s">
        <v>715</v>
      </c>
      <c r="D311" s="4" t="s">
        <v>716</v>
      </c>
      <c r="E311" s="5">
        <v>1</v>
      </c>
      <c r="F311" s="5">
        <v>36</v>
      </c>
      <c r="G311" s="6">
        <f t="shared" si="4"/>
        <v>36</v>
      </c>
    </row>
    <row r="312" spans="1:7" ht="12.75">
      <c r="A312" s="4" t="s">
        <v>708</v>
      </c>
      <c r="B312" s="4" t="s">
        <v>714</v>
      </c>
      <c r="C312" s="4" t="s">
        <v>717</v>
      </c>
      <c r="D312" s="4" t="s">
        <v>718</v>
      </c>
      <c r="E312" s="5">
        <v>2</v>
      </c>
      <c r="F312" s="5">
        <v>229</v>
      </c>
      <c r="G312" s="6">
        <f t="shared" si="4"/>
        <v>114.5</v>
      </c>
    </row>
    <row r="313" spans="1:7" ht="12.75">
      <c r="A313" s="4" t="s">
        <v>708</v>
      </c>
      <c r="B313" s="4" t="s">
        <v>714</v>
      </c>
      <c r="C313" s="4" t="s">
        <v>719</v>
      </c>
      <c r="D313" s="4" t="s">
        <v>720</v>
      </c>
      <c r="E313" s="5">
        <v>2</v>
      </c>
      <c r="F313" s="5">
        <v>26</v>
      </c>
      <c r="G313" s="6">
        <f t="shared" si="4"/>
        <v>13</v>
      </c>
    </row>
    <row r="314" spans="1:7" ht="12.75">
      <c r="A314" s="4" t="s">
        <v>708</v>
      </c>
      <c r="B314" s="4" t="s">
        <v>714</v>
      </c>
      <c r="C314" s="4" t="s">
        <v>721</v>
      </c>
      <c r="D314" s="4" t="s">
        <v>722</v>
      </c>
      <c r="E314" s="5">
        <v>2</v>
      </c>
      <c r="F314" s="5">
        <v>20</v>
      </c>
      <c r="G314" s="6">
        <f t="shared" si="4"/>
        <v>10</v>
      </c>
    </row>
    <row r="315" spans="1:7" ht="12.75">
      <c r="A315" s="4" t="s">
        <v>708</v>
      </c>
      <c r="B315" s="4" t="s">
        <v>723</v>
      </c>
      <c r="C315" s="4" t="s">
        <v>724</v>
      </c>
      <c r="D315" s="4" t="s">
        <v>725</v>
      </c>
      <c r="E315" s="5">
        <v>7</v>
      </c>
      <c r="F315" s="5">
        <v>32</v>
      </c>
      <c r="G315" s="6">
        <f t="shared" si="4"/>
        <v>4.571428571428571</v>
      </c>
    </row>
    <row r="316" spans="1:7" ht="12.75">
      <c r="A316" s="4" t="s">
        <v>708</v>
      </c>
      <c r="B316" s="4" t="s">
        <v>723</v>
      </c>
      <c r="C316" s="4" t="s">
        <v>726</v>
      </c>
      <c r="D316" s="4" t="s">
        <v>727</v>
      </c>
      <c r="E316" s="5">
        <v>1</v>
      </c>
      <c r="F316" s="5">
        <v>112</v>
      </c>
      <c r="G316" s="6">
        <f t="shared" si="4"/>
        <v>112</v>
      </c>
    </row>
    <row r="317" spans="1:7" ht="12.75">
      <c r="A317" s="4" t="s">
        <v>728</v>
      </c>
      <c r="B317" s="4" t="s">
        <v>729</v>
      </c>
      <c r="C317" s="4" t="s">
        <v>730</v>
      </c>
      <c r="D317" s="4" t="s">
        <v>731</v>
      </c>
      <c r="E317" s="5">
        <v>2</v>
      </c>
      <c r="F317" s="5">
        <v>185</v>
      </c>
      <c r="G317" s="6">
        <f t="shared" si="4"/>
        <v>92.5</v>
      </c>
    </row>
    <row r="318" spans="1:7" ht="12.75">
      <c r="A318" s="4" t="s">
        <v>728</v>
      </c>
      <c r="B318" s="4" t="s">
        <v>729</v>
      </c>
      <c r="C318" s="4" t="s">
        <v>732</v>
      </c>
      <c r="D318" s="4" t="s">
        <v>733</v>
      </c>
      <c r="E318" s="5">
        <v>2</v>
      </c>
      <c r="F318" s="5">
        <v>192</v>
      </c>
      <c r="G318" s="6">
        <f t="shared" si="4"/>
        <v>96</v>
      </c>
    </row>
    <row r="319" spans="1:7" ht="12.75">
      <c r="A319" s="4" t="s">
        <v>734</v>
      </c>
      <c r="B319" s="4" t="s">
        <v>735</v>
      </c>
      <c r="C319" s="4" t="s">
        <v>736</v>
      </c>
      <c r="D319" s="4" t="s">
        <v>737</v>
      </c>
      <c r="E319" s="5">
        <v>1</v>
      </c>
      <c r="F319" s="5">
        <v>1</v>
      </c>
      <c r="G319" s="6">
        <f t="shared" si="4"/>
        <v>1</v>
      </c>
    </row>
    <row r="320" spans="1:7" ht="12.75">
      <c r="A320" s="4" t="s">
        <v>734</v>
      </c>
      <c r="B320" s="4" t="s">
        <v>735</v>
      </c>
      <c r="C320" s="4" t="s">
        <v>738</v>
      </c>
      <c r="D320" s="4" t="s">
        <v>739</v>
      </c>
      <c r="E320" s="5">
        <v>1</v>
      </c>
      <c r="F320" s="5">
        <v>0</v>
      </c>
      <c r="G320" s="6">
        <f t="shared" si="4"/>
        <v>0</v>
      </c>
    </row>
    <row r="321" spans="1:7" ht="12.75">
      <c r="A321" s="4" t="s">
        <v>734</v>
      </c>
      <c r="B321" s="4" t="s">
        <v>735</v>
      </c>
      <c r="C321" s="4" t="s">
        <v>740</v>
      </c>
      <c r="D321" s="4" t="s">
        <v>741</v>
      </c>
      <c r="E321" s="5">
        <v>1</v>
      </c>
      <c r="F321" s="5">
        <v>0</v>
      </c>
      <c r="G321" s="6">
        <f t="shared" si="4"/>
        <v>0</v>
      </c>
    </row>
    <row r="322" spans="1:7" ht="12.75">
      <c r="A322" s="4" t="s">
        <v>734</v>
      </c>
      <c r="B322" s="4" t="s">
        <v>735</v>
      </c>
      <c r="C322" s="4" t="s">
        <v>742</v>
      </c>
      <c r="D322" s="4" t="s">
        <v>743</v>
      </c>
      <c r="E322" s="5">
        <v>5</v>
      </c>
      <c r="F322" s="5">
        <v>25</v>
      </c>
      <c r="G322" s="6">
        <f t="shared" si="4"/>
        <v>5</v>
      </c>
    </row>
    <row r="323" spans="1:7" ht="12.75">
      <c r="A323" s="4" t="s">
        <v>734</v>
      </c>
      <c r="B323" s="4" t="s">
        <v>735</v>
      </c>
      <c r="C323" s="4" t="s">
        <v>744</v>
      </c>
      <c r="D323" s="4" t="s">
        <v>745</v>
      </c>
      <c r="E323" s="5">
        <v>5</v>
      </c>
      <c r="F323" s="5">
        <v>14</v>
      </c>
      <c r="G323" s="6">
        <f aca="true" t="shared" si="5" ref="G323:G386">F323/E323</f>
        <v>2.8</v>
      </c>
    </row>
    <row r="324" spans="1:7" ht="12.75">
      <c r="A324" s="4" t="s">
        <v>734</v>
      </c>
      <c r="B324" s="4" t="s">
        <v>735</v>
      </c>
      <c r="C324" s="4" t="s">
        <v>746</v>
      </c>
      <c r="D324" s="4" t="s">
        <v>747</v>
      </c>
      <c r="E324" s="5">
        <v>1</v>
      </c>
      <c r="F324" s="5">
        <v>3</v>
      </c>
      <c r="G324" s="6">
        <f t="shared" si="5"/>
        <v>3</v>
      </c>
    </row>
    <row r="325" spans="1:7" ht="12.75">
      <c r="A325" s="4" t="s">
        <v>734</v>
      </c>
      <c r="B325" s="4" t="s">
        <v>735</v>
      </c>
      <c r="C325" s="4" t="s">
        <v>748</v>
      </c>
      <c r="D325" s="4" t="s">
        <v>749</v>
      </c>
      <c r="E325" s="5">
        <v>1</v>
      </c>
      <c r="F325" s="5">
        <v>7</v>
      </c>
      <c r="G325" s="6">
        <f t="shared" si="5"/>
        <v>7</v>
      </c>
    </row>
    <row r="326" spans="1:7" ht="12.75">
      <c r="A326" s="4" t="s">
        <v>734</v>
      </c>
      <c r="B326" s="4" t="s">
        <v>734</v>
      </c>
      <c r="C326" s="4" t="s">
        <v>750</v>
      </c>
      <c r="D326" s="4" t="s">
        <v>751</v>
      </c>
      <c r="E326" s="5">
        <v>1</v>
      </c>
      <c r="F326" s="5">
        <v>41</v>
      </c>
      <c r="G326" s="6">
        <f t="shared" si="5"/>
        <v>41</v>
      </c>
    </row>
    <row r="327" spans="1:7" ht="12.75">
      <c r="A327" s="4" t="s">
        <v>734</v>
      </c>
      <c r="B327" s="4" t="s">
        <v>734</v>
      </c>
      <c r="C327" s="4" t="s">
        <v>752</v>
      </c>
      <c r="D327" s="4" t="s">
        <v>753</v>
      </c>
      <c r="E327" s="5">
        <v>1</v>
      </c>
      <c r="F327" s="5">
        <v>2</v>
      </c>
      <c r="G327" s="6">
        <f t="shared" si="5"/>
        <v>2</v>
      </c>
    </row>
    <row r="328" spans="1:7" ht="12.75">
      <c r="A328" s="4" t="s">
        <v>734</v>
      </c>
      <c r="B328" s="4" t="s">
        <v>734</v>
      </c>
      <c r="C328" s="4" t="s">
        <v>754</v>
      </c>
      <c r="D328" s="4" t="s">
        <v>755</v>
      </c>
      <c r="E328" s="5">
        <v>1</v>
      </c>
      <c r="F328" s="5">
        <v>23</v>
      </c>
      <c r="G328" s="6">
        <f t="shared" si="5"/>
        <v>23</v>
      </c>
    </row>
    <row r="329" spans="1:7" ht="12.75">
      <c r="A329" s="4" t="s">
        <v>734</v>
      </c>
      <c r="B329" s="4" t="s">
        <v>734</v>
      </c>
      <c r="C329" s="4" t="s">
        <v>756</v>
      </c>
      <c r="D329" s="4" t="s">
        <v>757</v>
      </c>
      <c r="E329" s="5">
        <v>1</v>
      </c>
      <c r="F329" s="5">
        <v>6</v>
      </c>
      <c r="G329" s="6">
        <f t="shared" si="5"/>
        <v>6</v>
      </c>
    </row>
    <row r="330" spans="1:7" ht="12.75">
      <c r="A330" s="4" t="s">
        <v>734</v>
      </c>
      <c r="B330" s="4" t="s">
        <v>734</v>
      </c>
      <c r="C330" s="4" t="s">
        <v>758</v>
      </c>
      <c r="D330" s="4" t="s">
        <v>759</v>
      </c>
      <c r="E330" s="5">
        <v>1</v>
      </c>
      <c r="F330" s="5">
        <v>17</v>
      </c>
      <c r="G330" s="6">
        <f t="shared" si="5"/>
        <v>17</v>
      </c>
    </row>
    <row r="331" spans="1:7" ht="12.75">
      <c r="A331" s="4" t="s">
        <v>734</v>
      </c>
      <c r="B331" s="4" t="s">
        <v>734</v>
      </c>
      <c r="C331" s="4" t="s">
        <v>760</v>
      </c>
      <c r="D331" s="4" t="s">
        <v>761</v>
      </c>
      <c r="E331" s="5">
        <v>1</v>
      </c>
      <c r="F331" s="5">
        <v>8</v>
      </c>
      <c r="G331" s="6">
        <f t="shared" si="5"/>
        <v>8</v>
      </c>
    </row>
    <row r="332" spans="1:7" ht="12.75">
      <c r="A332" s="4" t="s">
        <v>734</v>
      </c>
      <c r="B332" s="4" t="s">
        <v>734</v>
      </c>
      <c r="C332" s="4" t="s">
        <v>762</v>
      </c>
      <c r="D332" s="4" t="s">
        <v>763</v>
      </c>
      <c r="E332" s="5">
        <v>1</v>
      </c>
      <c r="F332" s="5">
        <v>25</v>
      </c>
      <c r="G332" s="6">
        <f t="shared" si="5"/>
        <v>25</v>
      </c>
    </row>
    <row r="333" spans="1:7" ht="12.75">
      <c r="A333" s="4" t="s">
        <v>734</v>
      </c>
      <c r="B333" s="4" t="s">
        <v>734</v>
      </c>
      <c r="C333" s="4" t="s">
        <v>764</v>
      </c>
      <c r="D333" s="4" t="s">
        <v>765</v>
      </c>
      <c r="E333" s="5">
        <v>1</v>
      </c>
      <c r="F333" s="5">
        <v>4</v>
      </c>
      <c r="G333" s="6">
        <f t="shared" si="5"/>
        <v>4</v>
      </c>
    </row>
    <row r="334" spans="1:7" ht="12.75">
      <c r="A334" s="4" t="s">
        <v>766</v>
      </c>
      <c r="B334" s="4" t="s">
        <v>766</v>
      </c>
      <c r="C334" s="4" t="s">
        <v>767</v>
      </c>
      <c r="D334" s="4" t="s">
        <v>768</v>
      </c>
      <c r="E334" s="5">
        <v>1</v>
      </c>
      <c r="F334" s="5">
        <v>78</v>
      </c>
      <c r="G334" s="6">
        <f t="shared" si="5"/>
        <v>78</v>
      </c>
    </row>
    <row r="335" spans="1:7" ht="12.75">
      <c r="A335" s="4" t="s">
        <v>766</v>
      </c>
      <c r="B335" s="4" t="s">
        <v>766</v>
      </c>
      <c r="C335" s="4" t="s">
        <v>769</v>
      </c>
      <c r="D335" s="4" t="s">
        <v>770</v>
      </c>
      <c r="E335" s="5">
        <v>2</v>
      </c>
      <c r="F335" s="5">
        <v>104</v>
      </c>
      <c r="G335" s="6">
        <f t="shared" si="5"/>
        <v>52</v>
      </c>
    </row>
    <row r="336" spans="1:7" ht="12.75">
      <c r="A336" s="4" t="s">
        <v>766</v>
      </c>
      <c r="B336" s="4" t="s">
        <v>766</v>
      </c>
      <c r="C336" s="4" t="s">
        <v>771</v>
      </c>
      <c r="D336" s="4" t="s">
        <v>772</v>
      </c>
      <c r="E336" s="5">
        <v>1</v>
      </c>
      <c r="F336" s="5">
        <v>17</v>
      </c>
      <c r="G336" s="6">
        <f t="shared" si="5"/>
        <v>17</v>
      </c>
    </row>
    <row r="337" spans="1:7" ht="12.75">
      <c r="A337" s="4" t="s">
        <v>766</v>
      </c>
      <c r="B337" s="4" t="s">
        <v>766</v>
      </c>
      <c r="C337" s="4" t="s">
        <v>773</v>
      </c>
      <c r="D337" s="4" t="s">
        <v>774</v>
      </c>
      <c r="E337" s="5">
        <v>1</v>
      </c>
      <c r="F337" s="5">
        <v>49</v>
      </c>
      <c r="G337" s="6">
        <f t="shared" si="5"/>
        <v>49</v>
      </c>
    </row>
    <row r="338" spans="1:7" ht="12.75">
      <c r="A338" s="4" t="s">
        <v>766</v>
      </c>
      <c r="B338" s="4" t="s">
        <v>766</v>
      </c>
      <c r="C338" s="4" t="s">
        <v>775</v>
      </c>
      <c r="D338" s="4" t="s">
        <v>776</v>
      </c>
      <c r="E338" s="5">
        <v>1</v>
      </c>
      <c r="F338" s="5">
        <v>37</v>
      </c>
      <c r="G338" s="6">
        <f t="shared" si="5"/>
        <v>37</v>
      </c>
    </row>
    <row r="339" spans="1:7" ht="12.75">
      <c r="A339" s="4" t="s">
        <v>777</v>
      </c>
      <c r="B339" s="4" t="s">
        <v>777</v>
      </c>
      <c r="C339" s="4" t="s">
        <v>778</v>
      </c>
      <c r="D339" s="4" t="s">
        <v>779</v>
      </c>
      <c r="E339" s="5">
        <v>1</v>
      </c>
      <c r="F339" s="5">
        <v>31</v>
      </c>
      <c r="G339" s="6">
        <f t="shared" si="5"/>
        <v>31</v>
      </c>
    </row>
    <row r="340" spans="1:7" ht="12.75">
      <c r="A340" s="4" t="s">
        <v>777</v>
      </c>
      <c r="B340" s="4" t="s">
        <v>777</v>
      </c>
      <c r="C340" s="4" t="s">
        <v>780</v>
      </c>
      <c r="D340" s="4" t="s">
        <v>781</v>
      </c>
      <c r="E340" s="5">
        <v>1</v>
      </c>
      <c r="F340" s="5">
        <v>2</v>
      </c>
      <c r="G340" s="6">
        <f t="shared" si="5"/>
        <v>2</v>
      </c>
    </row>
    <row r="341" spans="1:7" ht="12.75">
      <c r="A341" s="4" t="s">
        <v>777</v>
      </c>
      <c r="B341" s="4" t="s">
        <v>777</v>
      </c>
      <c r="C341" s="4" t="s">
        <v>782</v>
      </c>
      <c r="D341" s="4" t="s">
        <v>783</v>
      </c>
      <c r="E341" s="5">
        <v>1</v>
      </c>
      <c r="F341" s="5">
        <v>47</v>
      </c>
      <c r="G341" s="6">
        <f t="shared" si="5"/>
        <v>47</v>
      </c>
    </row>
    <row r="342" spans="1:7" ht="12.75">
      <c r="A342" s="4" t="s">
        <v>777</v>
      </c>
      <c r="B342" s="4" t="s">
        <v>777</v>
      </c>
      <c r="C342" s="4" t="s">
        <v>784</v>
      </c>
      <c r="D342" s="4" t="s">
        <v>785</v>
      </c>
      <c r="E342" s="5">
        <v>1</v>
      </c>
      <c r="F342" s="5">
        <v>20</v>
      </c>
      <c r="G342" s="6">
        <f t="shared" si="5"/>
        <v>20</v>
      </c>
    </row>
    <row r="343" spans="1:7" ht="12.75">
      <c r="A343" s="4" t="s">
        <v>777</v>
      </c>
      <c r="B343" s="4" t="s">
        <v>777</v>
      </c>
      <c r="C343" s="4" t="s">
        <v>786</v>
      </c>
      <c r="D343" s="4" t="s">
        <v>787</v>
      </c>
      <c r="E343" s="5">
        <v>1</v>
      </c>
      <c r="F343" s="5">
        <v>4</v>
      </c>
      <c r="G343" s="6">
        <f t="shared" si="5"/>
        <v>4</v>
      </c>
    </row>
    <row r="344" spans="1:7" ht="12.75">
      <c r="A344" s="4" t="s">
        <v>777</v>
      </c>
      <c r="B344" s="4" t="s">
        <v>777</v>
      </c>
      <c r="C344" s="4" t="s">
        <v>788</v>
      </c>
      <c r="D344" s="4" t="s">
        <v>789</v>
      </c>
      <c r="E344" s="5">
        <v>1</v>
      </c>
      <c r="F344" s="5">
        <v>25</v>
      </c>
      <c r="G344" s="6">
        <f t="shared" si="5"/>
        <v>25</v>
      </c>
    </row>
    <row r="345" spans="1:7" ht="12.75">
      <c r="A345" s="4" t="s">
        <v>777</v>
      </c>
      <c r="B345" s="4" t="s">
        <v>777</v>
      </c>
      <c r="C345" s="4" t="s">
        <v>790</v>
      </c>
      <c r="D345" s="4" t="s">
        <v>791</v>
      </c>
      <c r="E345" s="5">
        <v>1</v>
      </c>
      <c r="F345" s="5">
        <v>90</v>
      </c>
      <c r="G345" s="6">
        <f t="shared" si="5"/>
        <v>90</v>
      </c>
    </row>
    <row r="346" spans="1:7" ht="12.75">
      <c r="A346" s="4" t="s">
        <v>777</v>
      </c>
      <c r="B346" s="4" t="s">
        <v>777</v>
      </c>
      <c r="C346" s="4" t="s">
        <v>792</v>
      </c>
      <c r="D346" s="4" t="s">
        <v>793</v>
      </c>
      <c r="E346" s="5">
        <v>4</v>
      </c>
      <c r="F346" s="5">
        <v>61</v>
      </c>
      <c r="G346" s="6">
        <f t="shared" si="5"/>
        <v>15.25</v>
      </c>
    </row>
    <row r="347" spans="1:7" ht="12.75">
      <c r="A347" s="4" t="s">
        <v>777</v>
      </c>
      <c r="B347" s="4" t="s">
        <v>777</v>
      </c>
      <c r="C347" s="4" t="s">
        <v>794</v>
      </c>
      <c r="D347" s="4" t="s">
        <v>795</v>
      </c>
      <c r="E347" s="5">
        <v>3</v>
      </c>
      <c r="F347" s="5">
        <v>52</v>
      </c>
      <c r="G347" s="6">
        <f t="shared" si="5"/>
        <v>17.333333333333332</v>
      </c>
    </row>
    <row r="348" spans="1:7" ht="12.75">
      <c r="A348" s="4" t="s">
        <v>777</v>
      </c>
      <c r="B348" s="4" t="s">
        <v>777</v>
      </c>
      <c r="C348" s="4" t="s">
        <v>796</v>
      </c>
      <c r="D348" s="4" t="s">
        <v>797</v>
      </c>
      <c r="E348" s="5">
        <v>1</v>
      </c>
      <c r="F348" s="5">
        <v>98</v>
      </c>
      <c r="G348" s="6">
        <f t="shared" si="5"/>
        <v>98</v>
      </c>
    </row>
    <row r="349" spans="1:7" ht="12.75">
      <c r="A349" s="4" t="s">
        <v>798</v>
      </c>
      <c r="B349" s="4" t="s">
        <v>799</v>
      </c>
      <c r="C349" s="4" t="s">
        <v>800</v>
      </c>
      <c r="D349" s="4" t="s">
        <v>801</v>
      </c>
      <c r="E349" s="5">
        <v>1</v>
      </c>
      <c r="F349" s="5">
        <v>63</v>
      </c>
      <c r="G349" s="6">
        <f t="shared" si="5"/>
        <v>63</v>
      </c>
    </row>
    <row r="350" spans="1:7" ht="12.75">
      <c r="A350" s="4" t="s">
        <v>798</v>
      </c>
      <c r="B350" s="4" t="s">
        <v>799</v>
      </c>
      <c r="C350" s="4" t="s">
        <v>802</v>
      </c>
      <c r="D350" s="4" t="s">
        <v>803</v>
      </c>
      <c r="E350" s="5">
        <v>1</v>
      </c>
      <c r="F350" s="5">
        <v>10</v>
      </c>
      <c r="G350" s="6">
        <f t="shared" si="5"/>
        <v>10</v>
      </c>
    </row>
    <row r="351" spans="1:7" ht="12.75">
      <c r="A351" s="4" t="s">
        <v>804</v>
      </c>
      <c r="B351" s="4" t="s">
        <v>805</v>
      </c>
      <c r="C351" s="4" t="s">
        <v>806</v>
      </c>
      <c r="D351" s="4" t="s">
        <v>807</v>
      </c>
      <c r="E351" s="5">
        <v>1</v>
      </c>
      <c r="F351" s="5">
        <v>67</v>
      </c>
      <c r="G351" s="6">
        <f t="shared" si="5"/>
        <v>67</v>
      </c>
    </row>
    <row r="352" spans="1:7" ht="12.75">
      <c r="A352" s="4" t="s">
        <v>804</v>
      </c>
      <c r="B352" s="4" t="s">
        <v>805</v>
      </c>
      <c r="C352" s="4" t="s">
        <v>808</v>
      </c>
      <c r="D352" s="4" t="s">
        <v>809</v>
      </c>
      <c r="E352" s="5">
        <v>1</v>
      </c>
      <c r="F352" s="5">
        <v>17</v>
      </c>
      <c r="G352" s="6">
        <f t="shared" si="5"/>
        <v>17</v>
      </c>
    </row>
    <row r="353" spans="1:7" ht="12.75">
      <c r="A353" s="4" t="s">
        <v>804</v>
      </c>
      <c r="B353" s="4" t="s">
        <v>805</v>
      </c>
      <c r="C353" s="4" t="s">
        <v>810</v>
      </c>
      <c r="D353" s="4" t="s">
        <v>811</v>
      </c>
      <c r="E353" s="5">
        <v>1</v>
      </c>
      <c r="F353" s="5">
        <v>60</v>
      </c>
      <c r="G353" s="6">
        <f t="shared" si="5"/>
        <v>60</v>
      </c>
    </row>
    <row r="354" spans="1:7" ht="12.75">
      <c r="A354" s="4" t="s">
        <v>812</v>
      </c>
      <c r="B354" s="4" t="s">
        <v>813</v>
      </c>
      <c r="C354" s="4" t="s">
        <v>814</v>
      </c>
      <c r="D354" s="4" t="s">
        <v>815</v>
      </c>
      <c r="E354" s="5">
        <v>1</v>
      </c>
      <c r="F354" s="5">
        <v>46</v>
      </c>
      <c r="G354" s="6">
        <f t="shared" si="5"/>
        <v>46</v>
      </c>
    </row>
    <row r="355" spans="1:7" ht="12.75">
      <c r="A355" s="4" t="s">
        <v>812</v>
      </c>
      <c r="B355" s="4" t="s">
        <v>813</v>
      </c>
      <c r="C355" s="4" t="s">
        <v>816</v>
      </c>
      <c r="D355" s="4" t="s">
        <v>817</v>
      </c>
      <c r="E355" s="5">
        <v>3</v>
      </c>
      <c r="F355" s="5">
        <v>49</v>
      </c>
      <c r="G355" s="6">
        <f t="shared" si="5"/>
        <v>16.333333333333332</v>
      </c>
    </row>
    <row r="356" spans="1:7" ht="12.75">
      <c r="A356" s="4" t="s">
        <v>812</v>
      </c>
      <c r="B356" s="4" t="s">
        <v>818</v>
      </c>
      <c r="C356" s="4" t="s">
        <v>819</v>
      </c>
      <c r="D356" s="4" t="s">
        <v>820</v>
      </c>
      <c r="E356" s="5">
        <v>1</v>
      </c>
      <c r="F356" s="5">
        <v>35</v>
      </c>
      <c r="G356" s="6">
        <f t="shared" si="5"/>
        <v>35</v>
      </c>
    </row>
    <row r="357" spans="1:7" ht="12.75">
      <c r="A357" s="4" t="s">
        <v>812</v>
      </c>
      <c r="B357" s="4" t="s">
        <v>818</v>
      </c>
      <c r="C357" s="4" t="s">
        <v>821</v>
      </c>
      <c r="D357" s="4" t="s">
        <v>822</v>
      </c>
      <c r="E357" s="5">
        <v>1</v>
      </c>
      <c r="F357" s="5">
        <v>27</v>
      </c>
      <c r="G357" s="6">
        <f t="shared" si="5"/>
        <v>27</v>
      </c>
    </row>
    <row r="358" spans="1:7" ht="12.75">
      <c r="A358" s="4" t="s">
        <v>812</v>
      </c>
      <c r="B358" s="4" t="s">
        <v>823</v>
      </c>
      <c r="C358" s="4" t="s">
        <v>824</v>
      </c>
      <c r="D358" s="4" t="s">
        <v>825</v>
      </c>
      <c r="E358" s="5">
        <v>1</v>
      </c>
      <c r="F358" s="5">
        <v>44</v>
      </c>
      <c r="G358" s="6">
        <f t="shared" si="5"/>
        <v>44</v>
      </c>
    </row>
    <row r="359" spans="1:7" ht="12.75">
      <c r="A359" s="4" t="s">
        <v>812</v>
      </c>
      <c r="B359" s="4" t="s">
        <v>826</v>
      </c>
      <c r="C359" s="4" t="s">
        <v>827</v>
      </c>
      <c r="D359" s="4" t="s">
        <v>828</v>
      </c>
      <c r="E359" s="5">
        <v>2</v>
      </c>
      <c r="F359" s="5">
        <v>47</v>
      </c>
      <c r="G359" s="6">
        <f t="shared" si="5"/>
        <v>23.5</v>
      </c>
    </row>
    <row r="360" spans="1:7" ht="12.75">
      <c r="A360" s="4" t="s">
        <v>829</v>
      </c>
      <c r="B360" s="4" t="s">
        <v>830</v>
      </c>
      <c r="C360" s="4" t="s">
        <v>831</v>
      </c>
      <c r="D360" s="4" t="s">
        <v>832</v>
      </c>
      <c r="E360" s="5">
        <v>1</v>
      </c>
      <c r="F360" s="5">
        <v>18</v>
      </c>
      <c r="G360" s="6">
        <f t="shared" si="5"/>
        <v>18</v>
      </c>
    </row>
    <row r="361" spans="1:7" ht="12.75">
      <c r="A361" s="4" t="s">
        <v>829</v>
      </c>
      <c r="B361" s="4" t="s">
        <v>833</v>
      </c>
      <c r="C361" s="4" t="s">
        <v>834</v>
      </c>
      <c r="D361" s="4" t="s">
        <v>835</v>
      </c>
      <c r="E361" s="5">
        <v>1</v>
      </c>
      <c r="F361" s="5">
        <v>11</v>
      </c>
      <c r="G361" s="6">
        <f t="shared" si="5"/>
        <v>11</v>
      </c>
    </row>
    <row r="362" spans="1:7" ht="12.75">
      <c r="A362" s="4" t="s">
        <v>829</v>
      </c>
      <c r="B362" s="4" t="s">
        <v>833</v>
      </c>
      <c r="C362" s="4" t="s">
        <v>836</v>
      </c>
      <c r="D362" s="4" t="s">
        <v>837</v>
      </c>
      <c r="E362" s="5">
        <v>1</v>
      </c>
      <c r="F362" s="5">
        <v>31</v>
      </c>
      <c r="G362" s="6">
        <f t="shared" si="5"/>
        <v>31</v>
      </c>
    </row>
    <row r="363" spans="1:7" ht="12.75">
      <c r="A363" s="4" t="s">
        <v>838</v>
      </c>
      <c r="B363" s="4" t="s">
        <v>839</v>
      </c>
      <c r="C363" s="4" t="s">
        <v>840</v>
      </c>
      <c r="D363" s="4" t="s">
        <v>841</v>
      </c>
      <c r="E363" s="5">
        <v>1</v>
      </c>
      <c r="F363" s="5">
        <v>22</v>
      </c>
      <c r="G363" s="6">
        <f t="shared" si="5"/>
        <v>22</v>
      </c>
    </row>
    <row r="364" spans="1:7" ht="12.75">
      <c r="A364" s="4" t="s">
        <v>838</v>
      </c>
      <c r="B364" s="4" t="s">
        <v>839</v>
      </c>
      <c r="C364" s="4" t="s">
        <v>842</v>
      </c>
      <c r="D364" s="4" t="s">
        <v>843</v>
      </c>
      <c r="E364" s="5">
        <v>1</v>
      </c>
      <c r="F364" s="5">
        <v>44</v>
      </c>
      <c r="G364" s="6">
        <f t="shared" si="5"/>
        <v>44</v>
      </c>
    </row>
    <row r="365" spans="1:7" ht="12.75">
      <c r="A365" s="4" t="s">
        <v>838</v>
      </c>
      <c r="B365" s="4" t="s">
        <v>844</v>
      </c>
      <c r="C365" s="4" t="s">
        <v>845</v>
      </c>
      <c r="D365" s="4" t="s">
        <v>846</v>
      </c>
      <c r="E365" s="5">
        <v>1</v>
      </c>
      <c r="F365" s="5">
        <v>31</v>
      </c>
      <c r="G365" s="6">
        <f t="shared" si="5"/>
        <v>31</v>
      </c>
    </row>
    <row r="366" spans="1:7" ht="12.75">
      <c r="A366" s="4" t="s">
        <v>838</v>
      </c>
      <c r="B366" s="4" t="s">
        <v>844</v>
      </c>
      <c r="C366" s="4" t="s">
        <v>847</v>
      </c>
      <c r="D366" s="4" t="s">
        <v>848</v>
      </c>
      <c r="E366" s="5">
        <v>1</v>
      </c>
      <c r="F366" s="5">
        <v>59</v>
      </c>
      <c r="G366" s="6">
        <f t="shared" si="5"/>
        <v>59</v>
      </c>
    </row>
    <row r="367" spans="1:7" ht="12.75">
      <c r="A367" s="4" t="s">
        <v>849</v>
      </c>
      <c r="B367" s="4" t="s">
        <v>850</v>
      </c>
      <c r="C367" s="4" t="s">
        <v>851</v>
      </c>
      <c r="D367" s="4" t="s">
        <v>852</v>
      </c>
      <c r="E367" s="5">
        <v>1</v>
      </c>
      <c r="F367" s="5">
        <v>60</v>
      </c>
      <c r="G367" s="6">
        <f t="shared" si="5"/>
        <v>60</v>
      </c>
    </row>
    <row r="368" spans="1:7" ht="12.75">
      <c r="A368" s="4" t="s">
        <v>853</v>
      </c>
      <c r="B368" s="4" t="s">
        <v>854</v>
      </c>
      <c r="C368" s="4" t="s">
        <v>855</v>
      </c>
      <c r="D368" s="4" t="s">
        <v>856</v>
      </c>
      <c r="E368" s="5">
        <v>1</v>
      </c>
      <c r="F368" s="5">
        <v>67</v>
      </c>
      <c r="G368" s="6">
        <f t="shared" si="5"/>
        <v>67</v>
      </c>
    </row>
    <row r="369" spans="1:7" ht="12.75">
      <c r="A369" s="4" t="s">
        <v>853</v>
      </c>
      <c r="B369" s="4" t="s">
        <v>854</v>
      </c>
      <c r="C369" s="4" t="s">
        <v>857</v>
      </c>
      <c r="D369" s="4" t="s">
        <v>858</v>
      </c>
      <c r="E369" s="5">
        <v>2</v>
      </c>
      <c r="F369" s="5">
        <v>44</v>
      </c>
      <c r="G369" s="6">
        <f t="shared" si="5"/>
        <v>22</v>
      </c>
    </row>
    <row r="370" spans="1:7" ht="12.75">
      <c r="A370" s="4" t="s">
        <v>859</v>
      </c>
      <c r="B370" s="4" t="s">
        <v>860</v>
      </c>
      <c r="C370" s="4" t="s">
        <v>861</v>
      </c>
      <c r="D370" s="4" t="s">
        <v>862</v>
      </c>
      <c r="E370" s="5">
        <v>2</v>
      </c>
      <c r="F370" s="5">
        <v>75</v>
      </c>
      <c r="G370" s="6">
        <f t="shared" si="5"/>
        <v>37.5</v>
      </c>
    </row>
    <row r="371" spans="1:7" ht="12.75">
      <c r="A371" s="4" t="s">
        <v>859</v>
      </c>
      <c r="B371" s="4" t="s">
        <v>863</v>
      </c>
      <c r="C371" s="4" t="s">
        <v>864</v>
      </c>
      <c r="D371" s="4" t="s">
        <v>865</v>
      </c>
      <c r="E371" s="5">
        <v>2</v>
      </c>
      <c r="F371" s="5">
        <v>99</v>
      </c>
      <c r="G371" s="6">
        <f t="shared" si="5"/>
        <v>49.5</v>
      </c>
    </row>
    <row r="372" spans="1:7" ht="12.75">
      <c r="A372" s="4" t="s">
        <v>866</v>
      </c>
      <c r="B372" s="4" t="s">
        <v>867</v>
      </c>
      <c r="C372" s="4" t="s">
        <v>868</v>
      </c>
      <c r="D372" s="4" t="s">
        <v>869</v>
      </c>
      <c r="E372" s="5">
        <v>10</v>
      </c>
      <c r="F372" s="5">
        <v>109</v>
      </c>
      <c r="G372" s="6">
        <f t="shared" si="5"/>
        <v>10.9</v>
      </c>
    </row>
    <row r="373" spans="1:7" ht="12.75">
      <c r="A373" s="4" t="s">
        <v>866</v>
      </c>
      <c r="B373" s="4" t="s">
        <v>867</v>
      </c>
      <c r="C373" s="4" t="s">
        <v>870</v>
      </c>
      <c r="D373" s="4" t="s">
        <v>871</v>
      </c>
      <c r="E373" s="5">
        <v>10</v>
      </c>
      <c r="F373" s="5">
        <v>133</v>
      </c>
      <c r="G373" s="6">
        <f t="shared" si="5"/>
        <v>13.3</v>
      </c>
    </row>
    <row r="374" spans="1:7" ht="12.75">
      <c r="A374" s="4" t="s">
        <v>866</v>
      </c>
      <c r="B374" s="4" t="s">
        <v>867</v>
      </c>
      <c r="C374" s="4" t="s">
        <v>872</v>
      </c>
      <c r="D374" s="4" t="s">
        <v>873</v>
      </c>
      <c r="E374" s="5">
        <v>10</v>
      </c>
      <c r="F374" s="5">
        <v>141</v>
      </c>
      <c r="G374" s="6">
        <f t="shared" si="5"/>
        <v>14.1</v>
      </c>
    </row>
    <row r="375" spans="1:7" ht="12.75">
      <c r="A375" s="4" t="s">
        <v>866</v>
      </c>
      <c r="B375" s="4" t="s">
        <v>874</v>
      </c>
      <c r="C375" s="4" t="s">
        <v>875</v>
      </c>
      <c r="D375" s="4" t="s">
        <v>876</v>
      </c>
      <c r="E375" s="5">
        <v>1</v>
      </c>
      <c r="F375" s="5">
        <v>8</v>
      </c>
      <c r="G375" s="6">
        <f t="shared" si="5"/>
        <v>8</v>
      </c>
    </row>
    <row r="376" spans="1:7" ht="12.75">
      <c r="A376" s="4" t="s">
        <v>866</v>
      </c>
      <c r="B376" s="4" t="s">
        <v>874</v>
      </c>
      <c r="C376" s="4" t="s">
        <v>877</v>
      </c>
      <c r="D376" s="4" t="s">
        <v>878</v>
      </c>
      <c r="E376" s="5">
        <v>2</v>
      </c>
      <c r="F376" s="5">
        <v>82</v>
      </c>
      <c r="G376" s="6">
        <f t="shared" si="5"/>
        <v>41</v>
      </c>
    </row>
    <row r="377" spans="1:7" ht="12.75">
      <c r="A377" s="4" t="s">
        <v>866</v>
      </c>
      <c r="B377" s="4" t="s">
        <v>874</v>
      </c>
      <c r="C377" s="4" t="s">
        <v>879</v>
      </c>
      <c r="D377" s="4" t="s">
        <v>880</v>
      </c>
      <c r="E377" s="5">
        <v>1</v>
      </c>
      <c r="F377" s="5">
        <v>17</v>
      </c>
      <c r="G377" s="6">
        <f t="shared" si="5"/>
        <v>17</v>
      </c>
    </row>
    <row r="378" spans="1:7" ht="12.75">
      <c r="A378" s="4" t="s">
        <v>866</v>
      </c>
      <c r="B378" s="4" t="s">
        <v>874</v>
      </c>
      <c r="C378" s="4" t="s">
        <v>881</v>
      </c>
      <c r="D378" s="4" t="s">
        <v>882</v>
      </c>
      <c r="E378" s="5">
        <v>1</v>
      </c>
      <c r="F378" s="5">
        <v>6</v>
      </c>
      <c r="G378" s="6">
        <f t="shared" si="5"/>
        <v>6</v>
      </c>
    </row>
    <row r="379" spans="1:7" ht="12.75">
      <c r="A379" s="4" t="s">
        <v>866</v>
      </c>
      <c r="B379" s="4" t="s">
        <v>874</v>
      </c>
      <c r="C379" s="4" t="s">
        <v>883</v>
      </c>
      <c r="D379" s="4" t="s">
        <v>884</v>
      </c>
      <c r="E379" s="5">
        <v>1</v>
      </c>
      <c r="F379" s="5">
        <v>89</v>
      </c>
      <c r="G379" s="6">
        <f t="shared" si="5"/>
        <v>89</v>
      </c>
    </row>
    <row r="380" spans="1:7" ht="12.75">
      <c r="A380" s="4" t="s">
        <v>866</v>
      </c>
      <c r="B380" s="4" t="s">
        <v>874</v>
      </c>
      <c r="C380" s="4" t="s">
        <v>885</v>
      </c>
      <c r="D380" s="4" t="s">
        <v>886</v>
      </c>
      <c r="E380" s="5">
        <v>1</v>
      </c>
      <c r="F380" s="5">
        <v>9</v>
      </c>
      <c r="G380" s="6">
        <f t="shared" si="5"/>
        <v>9</v>
      </c>
    </row>
    <row r="381" spans="1:7" ht="12.75">
      <c r="A381" s="4" t="s">
        <v>866</v>
      </c>
      <c r="B381" s="4" t="s">
        <v>874</v>
      </c>
      <c r="C381" s="4" t="s">
        <v>887</v>
      </c>
      <c r="D381" s="4" t="s">
        <v>888</v>
      </c>
      <c r="E381" s="5">
        <v>1</v>
      </c>
      <c r="F381" s="5">
        <v>8</v>
      </c>
      <c r="G381" s="6">
        <f t="shared" si="5"/>
        <v>8</v>
      </c>
    </row>
    <row r="382" spans="1:7" ht="12.75">
      <c r="A382" s="4" t="s">
        <v>866</v>
      </c>
      <c r="B382" s="4" t="s">
        <v>874</v>
      </c>
      <c r="C382" s="4" t="s">
        <v>889</v>
      </c>
      <c r="D382" s="4" t="s">
        <v>890</v>
      </c>
      <c r="E382" s="5">
        <v>9</v>
      </c>
      <c r="F382" s="5">
        <v>123</v>
      </c>
      <c r="G382" s="6">
        <f t="shared" si="5"/>
        <v>13.666666666666666</v>
      </c>
    </row>
    <row r="383" spans="1:7" ht="12.75">
      <c r="A383" s="4" t="s">
        <v>866</v>
      </c>
      <c r="B383" s="4" t="s">
        <v>874</v>
      </c>
      <c r="C383" s="4" t="s">
        <v>891</v>
      </c>
      <c r="D383" s="4" t="s">
        <v>892</v>
      </c>
      <c r="E383" s="5">
        <v>8</v>
      </c>
      <c r="F383" s="5">
        <v>113</v>
      </c>
      <c r="G383" s="6">
        <f t="shared" si="5"/>
        <v>14.125</v>
      </c>
    </row>
    <row r="384" spans="1:7" ht="12.75">
      <c r="A384" s="4" t="s">
        <v>866</v>
      </c>
      <c r="B384" s="4" t="s">
        <v>874</v>
      </c>
      <c r="C384" s="4" t="s">
        <v>893</v>
      </c>
      <c r="D384" s="4" t="s">
        <v>894</v>
      </c>
      <c r="E384" s="5">
        <v>6</v>
      </c>
      <c r="F384" s="5">
        <v>57</v>
      </c>
      <c r="G384" s="6">
        <f t="shared" si="5"/>
        <v>9.5</v>
      </c>
    </row>
    <row r="385" spans="1:7" ht="12.75">
      <c r="A385" s="4" t="s">
        <v>866</v>
      </c>
      <c r="B385" s="4" t="s">
        <v>874</v>
      </c>
      <c r="C385" s="4" t="s">
        <v>895</v>
      </c>
      <c r="D385" s="4" t="s">
        <v>896</v>
      </c>
      <c r="E385" s="5">
        <v>6</v>
      </c>
      <c r="F385" s="5">
        <v>52</v>
      </c>
      <c r="G385" s="6">
        <f t="shared" si="5"/>
        <v>8.666666666666666</v>
      </c>
    </row>
    <row r="386" spans="1:7" ht="12.75">
      <c r="A386" s="4" t="s">
        <v>866</v>
      </c>
      <c r="B386" s="4" t="s">
        <v>874</v>
      </c>
      <c r="C386" s="4" t="s">
        <v>897</v>
      </c>
      <c r="D386" s="4" t="s">
        <v>898</v>
      </c>
      <c r="E386" s="5">
        <v>3</v>
      </c>
      <c r="F386" s="5">
        <v>247</v>
      </c>
      <c r="G386" s="6">
        <f t="shared" si="5"/>
        <v>82.33333333333333</v>
      </c>
    </row>
    <row r="387" spans="1:7" ht="12.75">
      <c r="A387" s="4" t="s">
        <v>899</v>
      </c>
      <c r="B387" s="4" t="s">
        <v>900</v>
      </c>
      <c r="C387" s="4" t="s">
        <v>901</v>
      </c>
      <c r="D387" s="4" t="s">
        <v>902</v>
      </c>
      <c r="E387" s="5">
        <v>2</v>
      </c>
      <c r="F387" s="5">
        <v>25</v>
      </c>
      <c r="G387" s="6">
        <f aca="true" t="shared" si="6" ref="G387:G450">F387/E387</f>
        <v>12.5</v>
      </c>
    </row>
    <row r="388" spans="1:7" ht="12.75">
      <c r="A388" s="4" t="s">
        <v>899</v>
      </c>
      <c r="B388" s="4" t="s">
        <v>900</v>
      </c>
      <c r="C388" s="4" t="s">
        <v>903</v>
      </c>
      <c r="D388" s="4" t="s">
        <v>904</v>
      </c>
      <c r="E388" s="5">
        <v>1</v>
      </c>
      <c r="F388" s="5">
        <v>11</v>
      </c>
      <c r="G388" s="6">
        <f t="shared" si="6"/>
        <v>11</v>
      </c>
    </row>
    <row r="389" spans="1:7" ht="12.75">
      <c r="A389" s="4" t="s">
        <v>899</v>
      </c>
      <c r="B389" s="4" t="s">
        <v>905</v>
      </c>
      <c r="C389" s="4" t="s">
        <v>906</v>
      </c>
      <c r="D389" s="4" t="s">
        <v>907</v>
      </c>
      <c r="E389" s="5">
        <v>1</v>
      </c>
      <c r="F389" s="5">
        <v>5</v>
      </c>
      <c r="G389" s="6">
        <f t="shared" si="6"/>
        <v>5</v>
      </c>
    </row>
    <row r="390" spans="1:7" ht="12.75">
      <c r="A390" s="4" t="s">
        <v>899</v>
      </c>
      <c r="B390" s="4" t="s">
        <v>905</v>
      </c>
      <c r="C390" s="4" t="s">
        <v>908</v>
      </c>
      <c r="D390" s="4" t="s">
        <v>909</v>
      </c>
      <c r="E390" s="5">
        <v>1</v>
      </c>
      <c r="F390" s="5">
        <v>2</v>
      </c>
      <c r="G390" s="6">
        <f t="shared" si="6"/>
        <v>2</v>
      </c>
    </row>
    <row r="391" spans="1:7" ht="12.75">
      <c r="A391" s="4" t="s">
        <v>899</v>
      </c>
      <c r="B391" s="4" t="s">
        <v>905</v>
      </c>
      <c r="C391" s="4" t="s">
        <v>910</v>
      </c>
      <c r="D391" s="4" t="s">
        <v>911</v>
      </c>
      <c r="E391" s="5">
        <v>1</v>
      </c>
      <c r="F391" s="5">
        <v>5</v>
      </c>
      <c r="G391" s="6">
        <f t="shared" si="6"/>
        <v>5</v>
      </c>
    </row>
    <row r="392" spans="1:7" ht="12.75">
      <c r="A392" s="4" t="s">
        <v>899</v>
      </c>
      <c r="B392" s="4" t="s">
        <v>905</v>
      </c>
      <c r="C392" s="4" t="s">
        <v>912</v>
      </c>
      <c r="D392" s="4" t="s">
        <v>913</v>
      </c>
      <c r="E392" s="5">
        <v>1</v>
      </c>
      <c r="F392" s="5">
        <v>0</v>
      </c>
      <c r="G392" s="6">
        <f t="shared" si="6"/>
        <v>0</v>
      </c>
    </row>
    <row r="393" spans="1:7" ht="12.75">
      <c r="A393" s="4" t="s">
        <v>899</v>
      </c>
      <c r="B393" s="4" t="s">
        <v>905</v>
      </c>
      <c r="C393" s="4" t="s">
        <v>914</v>
      </c>
      <c r="D393" s="4" t="s">
        <v>915</v>
      </c>
      <c r="E393" s="5">
        <v>1</v>
      </c>
      <c r="F393" s="5">
        <v>0</v>
      </c>
      <c r="G393" s="6">
        <f t="shared" si="6"/>
        <v>0</v>
      </c>
    </row>
    <row r="394" spans="1:7" ht="12.75">
      <c r="A394" s="4" t="s">
        <v>899</v>
      </c>
      <c r="B394" s="4" t="s">
        <v>905</v>
      </c>
      <c r="C394" s="4" t="s">
        <v>916</v>
      </c>
      <c r="D394" s="4" t="s">
        <v>917</v>
      </c>
      <c r="E394" s="5">
        <v>1</v>
      </c>
      <c r="F394" s="5">
        <v>0</v>
      </c>
      <c r="G394" s="6">
        <f t="shared" si="6"/>
        <v>0</v>
      </c>
    </row>
    <row r="395" spans="1:7" ht="12.75">
      <c r="A395" s="4" t="s">
        <v>899</v>
      </c>
      <c r="B395" s="4" t="s">
        <v>905</v>
      </c>
      <c r="C395" s="4" t="s">
        <v>918</v>
      </c>
      <c r="D395" s="4" t="s">
        <v>919</v>
      </c>
      <c r="E395" s="5">
        <v>1</v>
      </c>
      <c r="F395" s="5">
        <v>6</v>
      </c>
      <c r="G395" s="6">
        <f t="shared" si="6"/>
        <v>6</v>
      </c>
    </row>
    <row r="396" spans="1:7" ht="12.75">
      <c r="A396" s="4" t="s">
        <v>899</v>
      </c>
      <c r="B396" s="4" t="s">
        <v>905</v>
      </c>
      <c r="C396" s="4" t="s">
        <v>920</v>
      </c>
      <c r="D396" s="4" t="s">
        <v>921</v>
      </c>
      <c r="E396" s="5">
        <v>1</v>
      </c>
      <c r="F396" s="5">
        <v>2</v>
      </c>
      <c r="G396" s="6">
        <f t="shared" si="6"/>
        <v>2</v>
      </c>
    </row>
    <row r="397" spans="1:7" ht="12.75">
      <c r="A397" s="4" t="s">
        <v>899</v>
      </c>
      <c r="B397" s="4" t="s">
        <v>905</v>
      </c>
      <c r="C397" s="4" t="s">
        <v>922</v>
      </c>
      <c r="D397" s="4" t="s">
        <v>923</v>
      </c>
      <c r="E397" s="5">
        <v>1</v>
      </c>
      <c r="F397" s="5">
        <v>4</v>
      </c>
      <c r="G397" s="6">
        <f t="shared" si="6"/>
        <v>4</v>
      </c>
    </row>
    <row r="398" spans="1:7" ht="12.75">
      <c r="A398" s="4" t="s">
        <v>899</v>
      </c>
      <c r="B398" s="4" t="s">
        <v>905</v>
      </c>
      <c r="C398" s="4" t="s">
        <v>924</v>
      </c>
      <c r="D398" s="4" t="s">
        <v>925</v>
      </c>
      <c r="E398" s="5">
        <v>1</v>
      </c>
      <c r="F398" s="5">
        <v>4</v>
      </c>
      <c r="G398" s="6">
        <f t="shared" si="6"/>
        <v>4</v>
      </c>
    </row>
    <row r="399" spans="1:7" ht="12.75">
      <c r="A399" s="4" t="s">
        <v>899</v>
      </c>
      <c r="B399" s="4" t="s">
        <v>905</v>
      </c>
      <c r="C399" s="4" t="s">
        <v>926</v>
      </c>
      <c r="D399" s="4" t="s">
        <v>927</v>
      </c>
      <c r="E399" s="5">
        <v>1</v>
      </c>
      <c r="F399" s="5">
        <v>10</v>
      </c>
      <c r="G399" s="6">
        <f t="shared" si="6"/>
        <v>10</v>
      </c>
    </row>
    <row r="400" spans="1:7" ht="12.75">
      <c r="A400" s="4" t="s">
        <v>899</v>
      </c>
      <c r="B400" s="4" t="s">
        <v>928</v>
      </c>
      <c r="C400" s="4" t="s">
        <v>929</v>
      </c>
      <c r="D400" s="4" t="s">
        <v>930</v>
      </c>
      <c r="E400" s="5">
        <v>1</v>
      </c>
      <c r="F400" s="5">
        <v>6</v>
      </c>
      <c r="G400" s="6">
        <f t="shared" si="6"/>
        <v>6</v>
      </c>
    </row>
    <row r="401" spans="1:7" ht="12.75">
      <c r="A401" s="4" t="s">
        <v>899</v>
      </c>
      <c r="B401" s="4" t="s">
        <v>928</v>
      </c>
      <c r="C401" s="4" t="s">
        <v>931</v>
      </c>
      <c r="D401" s="4" t="s">
        <v>932</v>
      </c>
      <c r="E401" s="5">
        <v>2</v>
      </c>
      <c r="F401" s="5">
        <v>15</v>
      </c>
      <c r="G401" s="6">
        <f t="shared" si="6"/>
        <v>7.5</v>
      </c>
    </row>
    <row r="402" spans="1:7" ht="12.75">
      <c r="A402" s="4" t="s">
        <v>899</v>
      </c>
      <c r="B402" s="4" t="s">
        <v>928</v>
      </c>
      <c r="C402" s="4" t="s">
        <v>933</v>
      </c>
      <c r="D402" s="4" t="s">
        <v>934</v>
      </c>
      <c r="E402" s="5">
        <v>1</v>
      </c>
      <c r="F402" s="5">
        <v>15</v>
      </c>
      <c r="G402" s="6">
        <f t="shared" si="6"/>
        <v>15</v>
      </c>
    </row>
    <row r="403" spans="1:7" ht="12.75">
      <c r="A403" s="4" t="s">
        <v>935</v>
      </c>
      <c r="B403" s="4" t="s">
        <v>936</v>
      </c>
      <c r="C403" s="4" t="s">
        <v>937</v>
      </c>
      <c r="D403" s="4" t="s">
        <v>938</v>
      </c>
      <c r="E403" s="5">
        <v>1</v>
      </c>
      <c r="F403" s="5">
        <v>46</v>
      </c>
      <c r="G403" s="6">
        <f t="shared" si="6"/>
        <v>46</v>
      </c>
    </row>
    <row r="404" spans="1:7" ht="12.75">
      <c r="A404" s="4" t="s">
        <v>935</v>
      </c>
      <c r="B404" s="4" t="s">
        <v>936</v>
      </c>
      <c r="C404" s="4" t="s">
        <v>939</v>
      </c>
      <c r="D404" s="4" t="s">
        <v>940</v>
      </c>
      <c r="E404" s="5">
        <v>1</v>
      </c>
      <c r="F404" s="5">
        <v>108</v>
      </c>
      <c r="G404" s="6">
        <f t="shared" si="6"/>
        <v>108</v>
      </c>
    </row>
    <row r="405" spans="1:7" ht="12.75">
      <c r="A405" s="4" t="s">
        <v>941</v>
      </c>
      <c r="B405" s="4" t="s">
        <v>942</v>
      </c>
      <c r="C405" s="4" t="s">
        <v>943</v>
      </c>
      <c r="D405" s="4" t="s">
        <v>944</v>
      </c>
      <c r="E405" s="5">
        <v>1</v>
      </c>
      <c r="F405" s="5">
        <v>45</v>
      </c>
      <c r="G405" s="6">
        <f t="shared" si="6"/>
        <v>45</v>
      </c>
    </row>
    <row r="406" spans="1:7" ht="12.75">
      <c r="A406" s="4" t="s">
        <v>941</v>
      </c>
      <c r="B406" s="4" t="s">
        <v>945</v>
      </c>
      <c r="C406" s="4" t="s">
        <v>946</v>
      </c>
      <c r="D406" s="4" t="s">
        <v>947</v>
      </c>
      <c r="E406" s="5">
        <v>1</v>
      </c>
      <c r="F406" s="5">
        <v>17</v>
      </c>
      <c r="G406" s="6">
        <f t="shared" si="6"/>
        <v>17</v>
      </c>
    </row>
    <row r="407" spans="1:7" ht="12.75">
      <c r="A407" s="4" t="s">
        <v>941</v>
      </c>
      <c r="B407" s="4" t="s">
        <v>948</v>
      </c>
      <c r="C407" s="4" t="s">
        <v>949</v>
      </c>
      <c r="D407" s="4" t="s">
        <v>950</v>
      </c>
      <c r="E407" s="5">
        <v>1</v>
      </c>
      <c r="F407" s="5">
        <v>19</v>
      </c>
      <c r="G407" s="6">
        <f t="shared" si="6"/>
        <v>19</v>
      </c>
    </row>
    <row r="408" spans="1:7" ht="12.75">
      <c r="A408" s="4" t="s">
        <v>941</v>
      </c>
      <c r="B408" s="4" t="s">
        <v>951</v>
      </c>
      <c r="C408" s="4" t="s">
        <v>952</v>
      </c>
      <c r="D408" s="4" t="s">
        <v>953</v>
      </c>
      <c r="E408" s="5">
        <v>1</v>
      </c>
      <c r="F408" s="5">
        <v>28</v>
      </c>
      <c r="G408" s="6">
        <f t="shared" si="6"/>
        <v>28</v>
      </c>
    </row>
    <row r="409" spans="1:7" ht="12.75">
      <c r="A409" s="4" t="s">
        <v>941</v>
      </c>
      <c r="B409" s="4" t="s">
        <v>951</v>
      </c>
      <c r="C409" s="4" t="s">
        <v>954</v>
      </c>
      <c r="D409" s="4" t="s">
        <v>955</v>
      </c>
      <c r="E409" s="5">
        <v>2</v>
      </c>
      <c r="F409" s="5">
        <v>59</v>
      </c>
      <c r="G409" s="6">
        <f t="shared" si="6"/>
        <v>29.5</v>
      </c>
    </row>
    <row r="410" spans="1:7" ht="12.75">
      <c r="A410" s="4" t="s">
        <v>941</v>
      </c>
      <c r="B410" s="4" t="s">
        <v>956</v>
      </c>
      <c r="C410" s="4" t="s">
        <v>957</v>
      </c>
      <c r="D410" s="4" t="s">
        <v>958</v>
      </c>
      <c r="E410" s="5">
        <v>1</v>
      </c>
      <c r="F410" s="5">
        <v>33</v>
      </c>
      <c r="G410" s="6">
        <f t="shared" si="6"/>
        <v>33</v>
      </c>
    </row>
    <row r="411" spans="1:7" ht="12.75">
      <c r="A411" s="4" t="s">
        <v>941</v>
      </c>
      <c r="B411" s="4" t="s">
        <v>956</v>
      </c>
      <c r="C411" s="4" t="s">
        <v>959</v>
      </c>
      <c r="D411" s="4" t="s">
        <v>960</v>
      </c>
      <c r="E411" s="5">
        <v>1</v>
      </c>
      <c r="F411" s="5">
        <v>21</v>
      </c>
      <c r="G411" s="6">
        <f t="shared" si="6"/>
        <v>21</v>
      </c>
    </row>
    <row r="412" spans="1:7" ht="12.75">
      <c r="A412" s="4" t="s">
        <v>961</v>
      </c>
      <c r="B412" s="4" t="s">
        <v>962</v>
      </c>
      <c r="C412" s="4" t="s">
        <v>963</v>
      </c>
      <c r="D412" s="4" t="s">
        <v>964</v>
      </c>
      <c r="E412" s="5">
        <v>1</v>
      </c>
      <c r="F412" s="5">
        <v>13</v>
      </c>
      <c r="G412" s="6">
        <f t="shared" si="6"/>
        <v>13</v>
      </c>
    </row>
    <row r="413" spans="1:7" ht="12.75">
      <c r="A413" s="4" t="s">
        <v>961</v>
      </c>
      <c r="B413" s="4" t="s">
        <v>965</v>
      </c>
      <c r="C413" s="4" t="s">
        <v>966</v>
      </c>
      <c r="D413" s="4" t="s">
        <v>967</v>
      </c>
      <c r="E413" s="5">
        <v>1</v>
      </c>
      <c r="F413" s="5">
        <v>50</v>
      </c>
      <c r="G413" s="6">
        <f t="shared" si="6"/>
        <v>50</v>
      </c>
    </row>
    <row r="414" spans="1:7" ht="12.75">
      <c r="A414" s="4" t="s">
        <v>961</v>
      </c>
      <c r="B414" s="4" t="s">
        <v>968</v>
      </c>
      <c r="C414" s="4" t="s">
        <v>969</v>
      </c>
      <c r="D414" s="4" t="s">
        <v>970</v>
      </c>
      <c r="E414" s="5">
        <v>2</v>
      </c>
      <c r="F414" s="5">
        <v>100</v>
      </c>
      <c r="G414" s="6">
        <f t="shared" si="6"/>
        <v>50</v>
      </c>
    </row>
    <row r="415" spans="1:7" ht="12.75">
      <c r="A415" s="4" t="s">
        <v>971</v>
      </c>
      <c r="B415" s="4" t="s">
        <v>972</v>
      </c>
      <c r="C415" s="4" t="s">
        <v>973</v>
      </c>
      <c r="D415" s="4" t="s">
        <v>974</v>
      </c>
      <c r="E415" s="5">
        <v>1</v>
      </c>
      <c r="F415" s="5">
        <v>51</v>
      </c>
      <c r="G415" s="6">
        <f t="shared" si="6"/>
        <v>51</v>
      </c>
    </row>
    <row r="416" spans="1:7" ht="12.75">
      <c r="A416" s="4" t="s">
        <v>971</v>
      </c>
      <c r="B416" s="4" t="s">
        <v>975</v>
      </c>
      <c r="C416" s="4" t="s">
        <v>976</v>
      </c>
      <c r="D416" s="4" t="s">
        <v>977</v>
      </c>
      <c r="E416" s="5">
        <v>1</v>
      </c>
      <c r="F416" s="5">
        <v>48</v>
      </c>
      <c r="G416" s="6">
        <f t="shared" si="6"/>
        <v>48</v>
      </c>
    </row>
    <row r="417" spans="1:7" ht="12.75">
      <c r="A417" s="4" t="s">
        <v>971</v>
      </c>
      <c r="B417" s="4" t="s">
        <v>978</v>
      </c>
      <c r="C417" s="4" t="s">
        <v>979</v>
      </c>
      <c r="D417" s="4" t="s">
        <v>980</v>
      </c>
      <c r="E417" s="5">
        <v>1</v>
      </c>
      <c r="F417" s="5">
        <v>36</v>
      </c>
      <c r="G417" s="6">
        <f t="shared" si="6"/>
        <v>36</v>
      </c>
    </row>
    <row r="418" spans="1:7" ht="12.75">
      <c r="A418" s="4" t="s">
        <v>971</v>
      </c>
      <c r="B418" s="4" t="s">
        <v>978</v>
      </c>
      <c r="C418" s="4" t="s">
        <v>981</v>
      </c>
      <c r="D418" s="4" t="s">
        <v>982</v>
      </c>
      <c r="E418" s="5">
        <v>1</v>
      </c>
      <c r="F418" s="5">
        <v>31</v>
      </c>
      <c r="G418" s="6">
        <f t="shared" si="6"/>
        <v>31</v>
      </c>
    </row>
    <row r="419" spans="1:7" ht="12.75">
      <c r="A419" s="4" t="s">
        <v>983</v>
      </c>
      <c r="B419" s="4" t="s">
        <v>984</v>
      </c>
      <c r="C419" s="4" t="s">
        <v>985</v>
      </c>
      <c r="D419" s="4" t="s">
        <v>986</v>
      </c>
      <c r="E419" s="5">
        <v>1</v>
      </c>
      <c r="F419" s="5">
        <v>11</v>
      </c>
      <c r="G419" s="6">
        <f t="shared" si="6"/>
        <v>11</v>
      </c>
    </row>
    <row r="420" spans="1:7" ht="12.75">
      <c r="A420" s="4" t="s">
        <v>983</v>
      </c>
      <c r="B420" s="4" t="s">
        <v>984</v>
      </c>
      <c r="C420" s="4" t="s">
        <v>987</v>
      </c>
      <c r="D420" s="4" t="s">
        <v>988</v>
      </c>
      <c r="E420" s="5">
        <v>1</v>
      </c>
      <c r="F420" s="5">
        <v>7</v>
      </c>
      <c r="G420" s="6">
        <f t="shared" si="6"/>
        <v>7</v>
      </c>
    </row>
    <row r="421" spans="1:7" ht="12.75">
      <c r="A421" s="4" t="s">
        <v>983</v>
      </c>
      <c r="B421" s="4" t="s">
        <v>989</v>
      </c>
      <c r="C421" s="4" t="s">
        <v>990</v>
      </c>
      <c r="D421" s="4" t="s">
        <v>991</v>
      </c>
      <c r="E421" s="5">
        <v>1</v>
      </c>
      <c r="F421" s="5">
        <v>33</v>
      </c>
      <c r="G421" s="6">
        <f t="shared" si="6"/>
        <v>33</v>
      </c>
    </row>
    <row r="422" spans="1:7" ht="12.75">
      <c r="A422" s="4" t="s">
        <v>983</v>
      </c>
      <c r="B422" s="4" t="s">
        <v>989</v>
      </c>
      <c r="C422" s="4" t="s">
        <v>992</v>
      </c>
      <c r="D422" s="4" t="s">
        <v>993</v>
      </c>
      <c r="E422" s="5">
        <v>1</v>
      </c>
      <c r="F422" s="5">
        <v>60</v>
      </c>
      <c r="G422" s="6">
        <f t="shared" si="6"/>
        <v>60</v>
      </c>
    </row>
    <row r="423" spans="1:7" ht="12.75">
      <c r="A423" s="4" t="s">
        <v>983</v>
      </c>
      <c r="B423" s="4" t="s">
        <v>994</v>
      </c>
      <c r="C423" s="4" t="s">
        <v>995</v>
      </c>
      <c r="D423" s="4" t="s">
        <v>996</v>
      </c>
      <c r="E423" s="5">
        <v>1</v>
      </c>
      <c r="F423" s="5">
        <v>23</v>
      </c>
      <c r="G423" s="6">
        <f t="shared" si="6"/>
        <v>23</v>
      </c>
    </row>
    <row r="424" spans="1:7" ht="12.75">
      <c r="A424" s="4" t="s">
        <v>983</v>
      </c>
      <c r="B424" s="4" t="s">
        <v>994</v>
      </c>
      <c r="C424" s="4" t="s">
        <v>997</v>
      </c>
      <c r="D424" s="4" t="s">
        <v>998</v>
      </c>
      <c r="E424" s="5">
        <v>1</v>
      </c>
      <c r="F424" s="5">
        <v>52</v>
      </c>
      <c r="G424" s="6">
        <f t="shared" si="6"/>
        <v>52</v>
      </c>
    </row>
    <row r="425" spans="1:7" ht="12.75">
      <c r="A425" s="4" t="s">
        <v>999</v>
      </c>
      <c r="B425" s="4" t="s">
        <v>1000</v>
      </c>
      <c r="C425" s="4" t="s">
        <v>1001</v>
      </c>
      <c r="D425" s="4" t="s">
        <v>1002</v>
      </c>
      <c r="E425" s="5">
        <v>2</v>
      </c>
      <c r="F425" s="5">
        <v>62</v>
      </c>
      <c r="G425" s="6">
        <f t="shared" si="6"/>
        <v>31</v>
      </c>
    </row>
    <row r="426" spans="1:7" ht="12.75">
      <c r="A426" s="4" t="s">
        <v>999</v>
      </c>
      <c r="B426" s="4" t="s">
        <v>1003</v>
      </c>
      <c r="C426" s="4" t="s">
        <v>1004</v>
      </c>
      <c r="D426" s="4" t="s">
        <v>1005</v>
      </c>
      <c r="E426" s="5">
        <v>1</v>
      </c>
      <c r="F426" s="5">
        <v>40</v>
      </c>
      <c r="G426" s="6">
        <f t="shared" si="6"/>
        <v>40</v>
      </c>
    </row>
    <row r="427" spans="1:7" ht="12.75">
      <c r="A427" s="4" t="s">
        <v>999</v>
      </c>
      <c r="B427" s="4" t="s">
        <v>1006</v>
      </c>
      <c r="C427" s="4" t="s">
        <v>1007</v>
      </c>
      <c r="D427" s="4" t="s">
        <v>1008</v>
      </c>
      <c r="E427" s="5">
        <v>2</v>
      </c>
      <c r="F427" s="5">
        <v>65</v>
      </c>
      <c r="G427" s="6">
        <f t="shared" si="6"/>
        <v>32.5</v>
      </c>
    </row>
    <row r="428" spans="1:7" ht="12.75">
      <c r="A428" s="4" t="s">
        <v>1009</v>
      </c>
      <c r="B428" s="4" t="s">
        <v>1010</v>
      </c>
      <c r="C428" s="4" t="s">
        <v>1011</v>
      </c>
      <c r="D428" s="4" t="s">
        <v>1012</v>
      </c>
      <c r="E428" s="5">
        <v>2</v>
      </c>
      <c r="F428" s="5">
        <v>53</v>
      </c>
      <c r="G428" s="6">
        <f t="shared" si="6"/>
        <v>26.5</v>
      </c>
    </row>
    <row r="429" spans="1:7" ht="12.75">
      <c r="A429" s="4" t="s">
        <v>1009</v>
      </c>
      <c r="B429" s="4" t="s">
        <v>1013</v>
      </c>
      <c r="C429" s="4" t="s">
        <v>1014</v>
      </c>
      <c r="D429" s="4" t="s">
        <v>1015</v>
      </c>
      <c r="E429" s="5">
        <v>2</v>
      </c>
      <c r="F429" s="5">
        <v>150</v>
      </c>
      <c r="G429" s="6">
        <f t="shared" si="6"/>
        <v>75</v>
      </c>
    </row>
    <row r="430" spans="1:7" ht="12.75">
      <c r="A430" s="4" t="s">
        <v>1009</v>
      </c>
      <c r="B430" s="4" t="s">
        <v>1016</v>
      </c>
      <c r="C430" s="4" t="s">
        <v>1017</v>
      </c>
      <c r="D430" s="4" t="s">
        <v>1018</v>
      </c>
      <c r="E430" s="5">
        <v>1</v>
      </c>
      <c r="F430" s="5">
        <v>13</v>
      </c>
      <c r="G430" s="6">
        <f t="shared" si="6"/>
        <v>13</v>
      </c>
    </row>
    <row r="431" spans="1:7" ht="12.75">
      <c r="A431" s="4" t="s">
        <v>1009</v>
      </c>
      <c r="B431" s="4" t="s">
        <v>1016</v>
      </c>
      <c r="C431" s="4" t="s">
        <v>1019</v>
      </c>
      <c r="D431" s="4" t="s">
        <v>1020</v>
      </c>
      <c r="E431" s="5">
        <v>1</v>
      </c>
      <c r="F431" s="5">
        <v>44</v>
      </c>
      <c r="G431" s="6">
        <f t="shared" si="6"/>
        <v>44</v>
      </c>
    </row>
    <row r="432" spans="1:7" ht="12.75">
      <c r="A432" s="4" t="s">
        <v>1021</v>
      </c>
      <c r="B432" s="4" t="s">
        <v>1022</v>
      </c>
      <c r="C432" s="4" t="s">
        <v>1023</v>
      </c>
      <c r="D432" s="4" t="s">
        <v>1024</v>
      </c>
      <c r="E432" s="5">
        <v>1</v>
      </c>
      <c r="F432" s="5">
        <v>10</v>
      </c>
      <c r="G432" s="6">
        <f t="shared" si="6"/>
        <v>10</v>
      </c>
    </row>
    <row r="433" spans="1:7" ht="12.75">
      <c r="A433" s="4" t="s">
        <v>1025</v>
      </c>
      <c r="B433" s="4" t="s">
        <v>1026</v>
      </c>
      <c r="C433" s="4" t="s">
        <v>1027</v>
      </c>
      <c r="D433" s="4" t="s">
        <v>1028</v>
      </c>
      <c r="E433" s="5">
        <v>1</v>
      </c>
      <c r="F433" s="5">
        <v>87</v>
      </c>
      <c r="G433" s="6">
        <f t="shared" si="6"/>
        <v>87</v>
      </c>
    </row>
    <row r="434" spans="1:7" ht="12.75">
      <c r="A434" s="4" t="s">
        <v>1029</v>
      </c>
      <c r="B434" s="4" t="s">
        <v>1030</v>
      </c>
      <c r="C434" s="4" t="s">
        <v>1031</v>
      </c>
      <c r="D434" s="4" t="s">
        <v>1032</v>
      </c>
      <c r="E434" s="5">
        <v>1</v>
      </c>
      <c r="F434" s="5">
        <v>114</v>
      </c>
      <c r="G434" s="6">
        <f t="shared" si="6"/>
        <v>114</v>
      </c>
    </row>
    <row r="435" spans="1:7" ht="12.75">
      <c r="A435" s="4" t="s">
        <v>1029</v>
      </c>
      <c r="B435" s="4" t="s">
        <v>1030</v>
      </c>
      <c r="C435" s="4" t="s">
        <v>1033</v>
      </c>
      <c r="D435" s="4" t="s">
        <v>1034</v>
      </c>
      <c r="E435" s="5">
        <v>1</v>
      </c>
      <c r="F435" s="5">
        <v>46</v>
      </c>
      <c r="G435" s="6">
        <f t="shared" si="6"/>
        <v>46</v>
      </c>
    </row>
    <row r="436" spans="1:7" ht="12.75">
      <c r="A436" s="4" t="s">
        <v>1035</v>
      </c>
      <c r="B436" s="4" t="s">
        <v>1036</v>
      </c>
      <c r="C436" s="4" t="s">
        <v>1037</v>
      </c>
      <c r="D436" s="4" t="s">
        <v>1038</v>
      </c>
      <c r="E436" s="5">
        <v>1</v>
      </c>
      <c r="F436" s="5">
        <v>76</v>
      </c>
      <c r="G436" s="6">
        <f t="shared" si="6"/>
        <v>76</v>
      </c>
    </row>
    <row r="437" spans="1:7" ht="12.75">
      <c r="A437" s="4" t="s">
        <v>1039</v>
      </c>
      <c r="B437" s="4" t="s">
        <v>1040</v>
      </c>
      <c r="C437" s="4" t="s">
        <v>1041</v>
      </c>
      <c r="D437" s="4" t="s">
        <v>1042</v>
      </c>
      <c r="E437" s="5">
        <v>1</v>
      </c>
      <c r="F437" s="5">
        <v>42</v>
      </c>
      <c r="G437" s="6">
        <f t="shared" si="6"/>
        <v>42</v>
      </c>
    </row>
    <row r="438" spans="1:7" ht="12.75">
      <c r="A438" s="4" t="s">
        <v>1043</v>
      </c>
      <c r="B438" s="4" t="s">
        <v>1044</v>
      </c>
      <c r="C438" s="4" t="s">
        <v>1045</v>
      </c>
      <c r="D438" s="4" t="s">
        <v>1046</v>
      </c>
      <c r="E438" s="5">
        <v>2</v>
      </c>
      <c r="F438" s="5">
        <v>178</v>
      </c>
      <c r="G438" s="6">
        <f t="shared" si="6"/>
        <v>89</v>
      </c>
    </row>
    <row r="439" spans="1:7" ht="12.75">
      <c r="A439" s="4" t="s">
        <v>1043</v>
      </c>
      <c r="B439" s="4" t="s">
        <v>1044</v>
      </c>
      <c r="C439" s="4" t="s">
        <v>1047</v>
      </c>
      <c r="D439" s="4" t="s">
        <v>1048</v>
      </c>
      <c r="E439" s="5">
        <v>2</v>
      </c>
      <c r="F439" s="5">
        <v>179</v>
      </c>
      <c r="G439" s="6">
        <f t="shared" si="6"/>
        <v>89.5</v>
      </c>
    </row>
    <row r="440" spans="1:7" ht="12.75">
      <c r="A440" s="4" t="s">
        <v>1049</v>
      </c>
      <c r="B440" s="4" t="s">
        <v>1050</v>
      </c>
      <c r="C440" s="4" t="s">
        <v>1051</v>
      </c>
      <c r="D440" s="4" t="s">
        <v>1052</v>
      </c>
      <c r="E440" s="5">
        <v>2</v>
      </c>
      <c r="F440" s="5">
        <v>86</v>
      </c>
      <c r="G440" s="6">
        <f t="shared" si="6"/>
        <v>43</v>
      </c>
    </row>
    <row r="441" spans="1:7" ht="12.75">
      <c r="A441" s="4" t="s">
        <v>1049</v>
      </c>
      <c r="B441" s="4" t="s">
        <v>1050</v>
      </c>
      <c r="C441" s="4" t="s">
        <v>1053</v>
      </c>
      <c r="D441" s="4" t="s">
        <v>1054</v>
      </c>
      <c r="E441" s="5">
        <v>1</v>
      </c>
      <c r="F441" s="5">
        <v>30</v>
      </c>
      <c r="G441" s="6">
        <f t="shared" si="6"/>
        <v>30</v>
      </c>
    </row>
    <row r="442" spans="1:7" ht="12.75">
      <c r="A442" s="4" t="s">
        <v>1055</v>
      </c>
      <c r="B442" s="4" t="s">
        <v>1056</v>
      </c>
      <c r="C442" s="4" t="s">
        <v>1057</v>
      </c>
      <c r="D442" s="4" t="s">
        <v>1058</v>
      </c>
      <c r="E442" s="5">
        <v>3</v>
      </c>
      <c r="F442" s="5">
        <v>173</v>
      </c>
      <c r="G442" s="6">
        <f t="shared" si="6"/>
        <v>57.666666666666664</v>
      </c>
    </row>
    <row r="443" spans="1:7" ht="12.75">
      <c r="A443" s="4" t="s">
        <v>1055</v>
      </c>
      <c r="B443" s="4" t="s">
        <v>1059</v>
      </c>
      <c r="C443" s="4" t="s">
        <v>1060</v>
      </c>
      <c r="D443" s="4" t="s">
        <v>1061</v>
      </c>
      <c r="E443" s="5">
        <v>1</v>
      </c>
      <c r="F443" s="5">
        <v>48</v>
      </c>
      <c r="G443" s="6">
        <f t="shared" si="6"/>
        <v>48</v>
      </c>
    </row>
    <row r="444" spans="1:7" ht="12.75">
      <c r="A444" s="4" t="s">
        <v>1055</v>
      </c>
      <c r="B444" s="4" t="s">
        <v>1062</v>
      </c>
      <c r="C444" s="4" t="s">
        <v>1063</v>
      </c>
      <c r="D444" s="4" t="s">
        <v>1064</v>
      </c>
      <c r="E444" s="5">
        <v>2</v>
      </c>
      <c r="F444" s="5">
        <v>87</v>
      </c>
      <c r="G444" s="6">
        <f t="shared" si="6"/>
        <v>43.5</v>
      </c>
    </row>
    <row r="445" spans="1:7" ht="12.75">
      <c r="A445" s="4" t="s">
        <v>1065</v>
      </c>
      <c r="B445" s="4" t="s">
        <v>1066</v>
      </c>
      <c r="C445" s="4" t="s">
        <v>1067</v>
      </c>
      <c r="D445" s="4" t="s">
        <v>1068</v>
      </c>
      <c r="E445" s="5">
        <v>2</v>
      </c>
      <c r="F445" s="5">
        <v>65</v>
      </c>
      <c r="G445" s="6">
        <f t="shared" si="6"/>
        <v>32.5</v>
      </c>
    </row>
    <row r="446" spans="1:7" ht="12.75">
      <c r="A446" s="4" t="s">
        <v>1065</v>
      </c>
      <c r="B446" s="4" t="s">
        <v>1069</v>
      </c>
      <c r="C446" s="4" t="s">
        <v>1070</v>
      </c>
      <c r="D446" s="4" t="s">
        <v>1071</v>
      </c>
      <c r="E446" s="5">
        <v>1</v>
      </c>
      <c r="F446" s="5">
        <v>71</v>
      </c>
      <c r="G446" s="6">
        <f t="shared" si="6"/>
        <v>71</v>
      </c>
    </row>
    <row r="447" spans="1:7" ht="12.75">
      <c r="A447" s="4" t="s">
        <v>1065</v>
      </c>
      <c r="B447" s="4" t="s">
        <v>1072</v>
      </c>
      <c r="C447" s="4" t="s">
        <v>1073</v>
      </c>
      <c r="D447" s="4" t="s">
        <v>1074</v>
      </c>
      <c r="E447" s="5">
        <v>3</v>
      </c>
      <c r="F447" s="5">
        <v>105</v>
      </c>
      <c r="G447" s="6">
        <f t="shared" si="6"/>
        <v>35</v>
      </c>
    </row>
    <row r="448" spans="1:7" ht="12.75">
      <c r="A448" s="4" t="s">
        <v>1075</v>
      </c>
      <c r="B448" s="4" t="s">
        <v>1076</v>
      </c>
      <c r="C448" s="4" t="s">
        <v>1077</v>
      </c>
      <c r="D448" s="4" t="s">
        <v>1078</v>
      </c>
      <c r="E448" s="5">
        <v>1</v>
      </c>
      <c r="F448" s="5">
        <v>7</v>
      </c>
      <c r="G448" s="6">
        <f t="shared" si="6"/>
        <v>7</v>
      </c>
    </row>
    <row r="449" spans="1:7" ht="12.75">
      <c r="A449" s="4" t="s">
        <v>1075</v>
      </c>
      <c r="B449" s="4" t="s">
        <v>1076</v>
      </c>
      <c r="C449" s="4" t="s">
        <v>1079</v>
      </c>
      <c r="D449" s="4" t="s">
        <v>1080</v>
      </c>
      <c r="E449" s="5">
        <v>1</v>
      </c>
      <c r="F449" s="5">
        <v>36</v>
      </c>
      <c r="G449" s="6">
        <f t="shared" si="6"/>
        <v>36</v>
      </c>
    </row>
    <row r="450" spans="1:7" ht="12.75">
      <c r="A450" s="4" t="s">
        <v>1075</v>
      </c>
      <c r="B450" s="4" t="s">
        <v>1076</v>
      </c>
      <c r="C450" s="4" t="s">
        <v>1081</v>
      </c>
      <c r="D450" s="4" t="s">
        <v>1082</v>
      </c>
      <c r="E450" s="5">
        <v>2</v>
      </c>
      <c r="F450" s="5">
        <v>42</v>
      </c>
      <c r="G450" s="6">
        <f t="shared" si="6"/>
        <v>21</v>
      </c>
    </row>
    <row r="451" spans="1:7" ht="12.75">
      <c r="A451" s="4" t="s">
        <v>1075</v>
      </c>
      <c r="B451" s="4" t="s">
        <v>1083</v>
      </c>
      <c r="C451" s="4" t="s">
        <v>1084</v>
      </c>
      <c r="D451" s="4" t="s">
        <v>1085</v>
      </c>
      <c r="E451" s="5">
        <v>1</v>
      </c>
      <c r="F451" s="5">
        <v>24</v>
      </c>
      <c r="G451" s="6">
        <f aca="true" t="shared" si="7" ref="G451:G514">F451/E451</f>
        <v>24</v>
      </c>
    </row>
    <row r="452" spans="1:7" ht="12.75">
      <c r="A452" s="4" t="s">
        <v>1075</v>
      </c>
      <c r="B452" s="4" t="s">
        <v>1086</v>
      </c>
      <c r="C452" s="4" t="s">
        <v>1087</v>
      </c>
      <c r="D452" s="4" t="s">
        <v>1088</v>
      </c>
      <c r="E452" s="5">
        <v>1</v>
      </c>
      <c r="F452" s="5">
        <v>12</v>
      </c>
      <c r="G452" s="6">
        <f t="shared" si="7"/>
        <v>12</v>
      </c>
    </row>
    <row r="453" spans="1:7" ht="12.75">
      <c r="A453" s="4" t="s">
        <v>1075</v>
      </c>
      <c r="B453" s="4" t="s">
        <v>1086</v>
      </c>
      <c r="C453" s="4" t="s">
        <v>1089</v>
      </c>
      <c r="D453" s="4" t="s">
        <v>1090</v>
      </c>
      <c r="E453" s="5">
        <v>1</v>
      </c>
      <c r="F453" s="5">
        <v>30</v>
      </c>
      <c r="G453" s="6">
        <f t="shared" si="7"/>
        <v>30</v>
      </c>
    </row>
    <row r="454" spans="1:7" ht="12.75">
      <c r="A454" s="4" t="s">
        <v>1091</v>
      </c>
      <c r="B454" s="4" t="s">
        <v>1092</v>
      </c>
      <c r="C454" s="4" t="s">
        <v>1093</v>
      </c>
      <c r="D454" s="4" t="s">
        <v>1094</v>
      </c>
      <c r="E454" s="5">
        <v>2</v>
      </c>
      <c r="F454" s="5">
        <v>37</v>
      </c>
      <c r="G454" s="6">
        <f t="shared" si="7"/>
        <v>18.5</v>
      </c>
    </row>
    <row r="455" spans="1:7" ht="12.75">
      <c r="A455" s="4" t="s">
        <v>1091</v>
      </c>
      <c r="B455" s="4" t="s">
        <v>1092</v>
      </c>
      <c r="C455" s="4" t="s">
        <v>1095</v>
      </c>
      <c r="D455" s="4" t="s">
        <v>1096</v>
      </c>
      <c r="E455" s="5">
        <v>1</v>
      </c>
      <c r="F455" s="5">
        <v>97</v>
      </c>
      <c r="G455" s="6">
        <f t="shared" si="7"/>
        <v>97</v>
      </c>
    </row>
    <row r="456" spans="1:7" ht="12.75">
      <c r="A456" s="4" t="s">
        <v>1091</v>
      </c>
      <c r="B456" s="4" t="s">
        <v>1097</v>
      </c>
      <c r="C456" s="4" t="s">
        <v>1098</v>
      </c>
      <c r="D456" s="4" t="s">
        <v>1099</v>
      </c>
      <c r="E456" s="5">
        <v>1</v>
      </c>
      <c r="F456" s="5">
        <v>45</v>
      </c>
      <c r="G456" s="6">
        <f t="shared" si="7"/>
        <v>45</v>
      </c>
    </row>
    <row r="457" spans="1:7" ht="12.75">
      <c r="A457" s="4" t="s">
        <v>1091</v>
      </c>
      <c r="B457" s="4" t="s">
        <v>1100</v>
      </c>
      <c r="C457" s="4" t="s">
        <v>1101</v>
      </c>
      <c r="D457" s="4" t="s">
        <v>1102</v>
      </c>
      <c r="E457" s="5">
        <v>2</v>
      </c>
      <c r="F457" s="5">
        <v>103</v>
      </c>
      <c r="G457" s="6">
        <f t="shared" si="7"/>
        <v>51.5</v>
      </c>
    </row>
    <row r="458" spans="1:7" ht="12.75">
      <c r="A458" s="4" t="s">
        <v>1103</v>
      </c>
      <c r="B458" s="4" t="s">
        <v>1104</v>
      </c>
      <c r="C458" s="4" t="s">
        <v>1105</v>
      </c>
      <c r="D458" s="4" t="s">
        <v>1106</v>
      </c>
      <c r="E458" s="5">
        <v>3</v>
      </c>
      <c r="F458" s="5">
        <v>146</v>
      </c>
      <c r="G458" s="6">
        <f t="shared" si="7"/>
        <v>48.666666666666664</v>
      </c>
    </row>
    <row r="459" spans="1:7" ht="12.75">
      <c r="A459" s="4" t="s">
        <v>1103</v>
      </c>
      <c r="B459" s="4" t="s">
        <v>1104</v>
      </c>
      <c r="C459" s="4" t="s">
        <v>1107</v>
      </c>
      <c r="D459" s="4" t="s">
        <v>1108</v>
      </c>
      <c r="E459" s="5">
        <v>1</v>
      </c>
      <c r="F459" s="5">
        <v>7</v>
      </c>
      <c r="G459" s="6">
        <f t="shared" si="7"/>
        <v>7</v>
      </c>
    </row>
    <row r="460" spans="1:7" ht="12.75">
      <c r="A460" s="4" t="s">
        <v>1103</v>
      </c>
      <c r="B460" s="4" t="s">
        <v>1109</v>
      </c>
      <c r="C460" s="4" t="s">
        <v>1110</v>
      </c>
      <c r="D460" s="4" t="s">
        <v>1111</v>
      </c>
      <c r="E460" s="5">
        <v>1</v>
      </c>
      <c r="F460" s="5">
        <v>92</v>
      </c>
      <c r="G460" s="6">
        <f t="shared" si="7"/>
        <v>92</v>
      </c>
    </row>
    <row r="461" spans="1:7" ht="12.75">
      <c r="A461" s="4" t="s">
        <v>1103</v>
      </c>
      <c r="B461" s="4" t="s">
        <v>1109</v>
      </c>
      <c r="C461" s="4" t="s">
        <v>1112</v>
      </c>
      <c r="D461" s="4" t="s">
        <v>1113</v>
      </c>
      <c r="E461" s="5">
        <v>1</v>
      </c>
      <c r="F461" s="5">
        <v>15</v>
      </c>
      <c r="G461" s="6">
        <f t="shared" si="7"/>
        <v>15</v>
      </c>
    </row>
    <row r="462" spans="1:7" ht="12.75">
      <c r="A462" s="4" t="s">
        <v>1103</v>
      </c>
      <c r="B462" s="4" t="s">
        <v>1114</v>
      </c>
      <c r="C462" s="4" t="s">
        <v>1115</v>
      </c>
      <c r="D462" s="4" t="s">
        <v>1116</v>
      </c>
      <c r="E462" s="5">
        <v>1</v>
      </c>
      <c r="F462" s="5">
        <v>38</v>
      </c>
      <c r="G462" s="6">
        <f t="shared" si="7"/>
        <v>38</v>
      </c>
    </row>
    <row r="463" spans="1:7" ht="12.75">
      <c r="A463" s="4" t="s">
        <v>1117</v>
      </c>
      <c r="B463" s="4" t="s">
        <v>1118</v>
      </c>
      <c r="C463" s="4" t="s">
        <v>1119</v>
      </c>
      <c r="D463" s="4" t="s">
        <v>1120</v>
      </c>
      <c r="E463" s="5">
        <v>1</v>
      </c>
      <c r="F463" s="5">
        <v>35</v>
      </c>
      <c r="G463" s="6">
        <f t="shared" si="7"/>
        <v>35</v>
      </c>
    </row>
    <row r="464" spans="1:7" ht="12.75">
      <c r="A464" s="4" t="s">
        <v>1117</v>
      </c>
      <c r="B464" s="4" t="s">
        <v>1118</v>
      </c>
      <c r="C464" s="4" t="s">
        <v>1121</v>
      </c>
      <c r="D464" s="4" t="s">
        <v>1122</v>
      </c>
      <c r="E464" s="5">
        <v>1</v>
      </c>
      <c r="F464" s="5">
        <v>34</v>
      </c>
      <c r="G464" s="6">
        <f t="shared" si="7"/>
        <v>34</v>
      </c>
    </row>
    <row r="465" spans="1:7" ht="12.75">
      <c r="A465" s="4" t="s">
        <v>1117</v>
      </c>
      <c r="B465" s="4" t="s">
        <v>1118</v>
      </c>
      <c r="C465" s="4" t="s">
        <v>1123</v>
      </c>
      <c r="D465" s="4" t="s">
        <v>1124</v>
      </c>
      <c r="E465" s="5">
        <v>1</v>
      </c>
      <c r="F465" s="5">
        <v>11</v>
      </c>
      <c r="G465" s="6">
        <f t="shared" si="7"/>
        <v>11</v>
      </c>
    </row>
    <row r="466" spans="1:7" ht="12.75">
      <c r="A466" s="4" t="s">
        <v>1117</v>
      </c>
      <c r="B466" s="4" t="s">
        <v>1125</v>
      </c>
      <c r="C466" s="4" t="s">
        <v>1126</v>
      </c>
      <c r="D466" s="4" t="s">
        <v>1127</v>
      </c>
      <c r="E466" s="5">
        <v>1</v>
      </c>
      <c r="F466" s="5">
        <v>36</v>
      </c>
      <c r="G466" s="6">
        <f t="shared" si="7"/>
        <v>36</v>
      </c>
    </row>
    <row r="467" spans="1:7" ht="12.75">
      <c r="A467" s="4" t="s">
        <v>1117</v>
      </c>
      <c r="B467" s="4" t="s">
        <v>1128</v>
      </c>
      <c r="C467" s="4" t="s">
        <v>1129</v>
      </c>
      <c r="D467" s="4" t="s">
        <v>1130</v>
      </c>
      <c r="E467" s="5">
        <v>1</v>
      </c>
      <c r="F467" s="5">
        <v>45</v>
      </c>
      <c r="G467" s="6">
        <f t="shared" si="7"/>
        <v>45</v>
      </c>
    </row>
    <row r="468" spans="1:7" ht="12.75">
      <c r="A468" s="4" t="s">
        <v>1117</v>
      </c>
      <c r="B468" s="4" t="s">
        <v>1128</v>
      </c>
      <c r="C468" s="4" t="s">
        <v>1131</v>
      </c>
      <c r="D468" s="4" t="s">
        <v>1132</v>
      </c>
      <c r="E468" s="5">
        <v>1</v>
      </c>
      <c r="F468" s="5">
        <v>50</v>
      </c>
      <c r="G468" s="6">
        <f t="shared" si="7"/>
        <v>50</v>
      </c>
    </row>
    <row r="469" spans="1:7" ht="12.75">
      <c r="A469" s="4" t="s">
        <v>1133</v>
      </c>
      <c r="B469" s="4" t="s">
        <v>1134</v>
      </c>
      <c r="C469" s="4" t="s">
        <v>1135</v>
      </c>
      <c r="D469" s="4" t="s">
        <v>1136</v>
      </c>
      <c r="E469" s="5">
        <v>2</v>
      </c>
      <c r="F469" s="5">
        <v>65</v>
      </c>
      <c r="G469" s="6">
        <f t="shared" si="7"/>
        <v>32.5</v>
      </c>
    </row>
    <row r="470" spans="1:7" ht="12.75">
      <c r="A470" s="4" t="s">
        <v>1133</v>
      </c>
      <c r="B470" s="4" t="s">
        <v>1137</v>
      </c>
      <c r="C470" s="4" t="s">
        <v>1138</v>
      </c>
      <c r="D470" s="4" t="s">
        <v>1139</v>
      </c>
      <c r="E470" s="5">
        <v>1</v>
      </c>
      <c r="F470" s="5">
        <v>28</v>
      </c>
      <c r="G470" s="6">
        <f t="shared" si="7"/>
        <v>28</v>
      </c>
    </row>
    <row r="471" spans="1:7" ht="12.75">
      <c r="A471" s="4" t="s">
        <v>1133</v>
      </c>
      <c r="B471" s="4" t="s">
        <v>1137</v>
      </c>
      <c r="C471" s="4" t="s">
        <v>1140</v>
      </c>
      <c r="D471" s="4" t="s">
        <v>1141</v>
      </c>
      <c r="E471" s="5">
        <v>1</v>
      </c>
      <c r="F471" s="5">
        <v>24</v>
      </c>
      <c r="G471" s="6">
        <f t="shared" si="7"/>
        <v>24</v>
      </c>
    </row>
    <row r="472" spans="1:7" ht="12.75">
      <c r="A472" s="4" t="s">
        <v>1133</v>
      </c>
      <c r="B472" s="4" t="s">
        <v>1142</v>
      </c>
      <c r="C472" s="4" t="s">
        <v>1143</v>
      </c>
      <c r="D472" s="4" t="s">
        <v>1144</v>
      </c>
      <c r="E472" s="5">
        <v>1</v>
      </c>
      <c r="F472" s="5">
        <v>57</v>
      </c>
      <c r="G472" s="6">
        <f t="shared" si="7"/>
        <v>57</v>
      </c>
    </row>
    <row r="473" spans="1:7" ht="12.75">
      <c r="A473" s="4" t="s">
        <v>1145</v>
      </c>
      <c r="B473" s="4" t="s">
        <v>1146</v>
      </c>
      <c r="C473" s="4" t="s">
        <v>1147</v>
      </c>
      <c r="D473" s="4" t="s">
        <v>1148</v>
      </c>
      <c r="E473" s="5">
        <v>2</v>
      </c>
      <c r="F473" s="5">
        <v>71</v>
      </c>
      <c r="G473" s="6">
        <f t="shared" si="7"/>
        <v>35.5</v>
      </c>
    </row>
    <row r="474" spans="1:7" ht="12.75">
      <c r="A474" s="4" t="s">
        <v>1145</v>
      </c>
      <c r="B474" s="4" t="s">
        <v>1149</v>
      </c>
      <c r="C474" s="4" t="s">
        <v>1150</v>
      </c>
      <c r="D474" s="4" t="s">
        <v>1151</v>
      </c>
      <c r="E474" s="5">
        <v>1</v>
      </c>
      <c r="F474" s="5">
        <v>14</v>
      </c>
      <c r="G474" s="6">
        <f t="shared" si="7"/>
        <v>14</v>
      </c>
    </row>
    <row r="475" spans="1:7" ht="12.75">
      <c r="A475" s="4" t="s">
        <v>1145</v>
      </c>
      <c r="B475" s="4" t="s">
        <v>1149</v>
      </c>
      <c r="C475" s="4" t="s">
        <v>1152</v>
      </c>
      <c r="D475" s="4" t="s">
        <v>1153</v>
      </c>
      <c r="E475" s="5">
        <v>3</v>
      </c>
      <c r="F475" s="5">
        <v>115</v>
      </c>
      <c r="G475" s="6">
        <f t="shared" si="7"/>
        <v>38.333333333333336</v>
      </c>
    </row>
    <row r="476" spans="1:7" ht="12.75">
      <c r="A476" s="4" t="s">
        <v>1145</v>
      </c>
      <c r="B476" s="4" t="s">
        <v>1154</v>
      </c>
      <c r="C476" s="4" t="s">
        <v>1155</v>
      </c>
      <c r="D476" s="4" t="s">
        <v>1156</v>
      </c>
      <c r="E476" s="5">
        <v>1</v>
      </c>
      <c r="F476" s="5">
        <v>40</v>
      </c>
      <c r="G476" s="6">
        <f t="shared" si="7"/>
        <v>40</v>
      </c>
    </row>
    <row r="477" spans="1:7" ht="12.75">
      <c r="A477" s="4" t="s">
        <v>1157</v>
      </c>
      <c r="B477" s="4" t="s">
        <v>1158</v>
      </c>
      <c r="C477" s="4" t="s">
        <v>1159</v>
      </c>
      <c r="D477" s="4" t="s">
        <v>1160</v>
      </c>
      <c r="E477" s="5">
        <v>1</v>
      </c>
      <c r="F477" s="5">
        <v>146</v>
      </c>
      <c r="G477" s="6">
        <f t="shared" si="7"/>
        <v>146</v>
      </c>
    </row>
    <row r="478" spans="1:7" ht="12.75">
      <c r="A478" s="4" t="s">
        <v>1157</v>
      </c>
      <c r="B478" s="4" t="s">
        <v>1158</v>
      </c>
      <c r="C478" s="4" t="s">
        <v>1161</v>
      </c>
      <c r="D478" s="4" t="s">
        <v>1162</v>
      </c>
      <c r="E478" s="5">
        <v>1</v>
      </c>
      <c r="F478" s="5">
        <v>30</v>
      </c>
      <c r="G478" s="6">
        <f t="shared" si="7"/>
        <v>30</v>
      </c>
    </row>
    <row r="479" spans="1:7" ht="12.75">
      <c r="A479" s="4" t="s">
        <v>1157</v>
      </c>
      <c r="B479" s="4" t="s">
        <v>1158</v>
      </c>
      <c r="C479" s="4" t="s">
        <v>1163</v>
      </c>
      <c r="D479" s="4" t="s">
        <v>1164</v>
      </c>
      <c r="E479" s="5">
        <v>1</v>
      </c>
      <c r="F479" s="5">
        <v>32</v>
      </c>
      <c r="G479" s="6">
        <f t="shared" si="7"/>
        <v>32</v>
      </c>
    </row>
    <row r="480" spans="1:7" ht="12.75">
      <c r="A480" s="4" t="s">
        <v>1157</v>
      </c>
      <c r="B480" s="4" t="s">
        <v>1165</v>
      </c>
      <c r="C480" s="4" t="s">
        <v>1166</v>
      </c>
      <c r="D480" s="4" t="s">
        <v>1167</v>
      </c>
      <c r="E480" s="5">
        <v>2</v>
      </c>
      <c r="F480" s="5">
        <v>50</v>
      </c>
      <c r="G480" s="6">
        <f t="shared" si="7"/>
        <v>25</v>
      </c>
    </row>
    <row r="481" spans="1:7" ht="12.75">
      <c r="A481" s="4" t="s">
        <v>1157</v>
      </c>
      <c r="B481" s="4" t="s">
        <v>1168</v>
      </c>
      <c r="C481" s="4" t="s">
        <v>1169</v>
      </c>
      <c r="D481" s="4" t="s">
        <v>1170</v>
      </c>
      <c r="E481" s="5">
        <v>1</v>
      </c>
      <c r="F481" s="5">
        <v>60</v>
      </c>
      <c r="G481" s="6">
        <f t="shared" si="7"/>
        <v>60</v>
      </c>
    </row>
    <row r="482" spans="1:7" ht="12.75">
      <c r="A482" s="4" t="s">
        <v>1157</v>
      </c>
      <c r="B482" s="4" t="s">
        <v>1171</v>
      </c>
      <c r="C482" s="4" t="s">
        <v>1172</v>
      </c>
      <c r="D482" s="4" t="s">
        <v>1173</v>
      </c>
      <c r="E482" s="5">
        <v>2</v>
      </c>
      <c r="F482" s="5">
        <v>25</v>
      </c>
      <c r="G482" s="6">
        <f t="shared" si="7"/>
        <v>12.5</v>
      </c>
    </row>
    <row r="483" spans="1:7" ht="12.75">
      <c r="A483" s="4" t="s">
        <v>1157</v>
      </c>
      <c r="B483" s="4" t="s">
        <v>1171</v>
      </c>
      <c r="C483" s="4" t="s">
        <v>1174</v>
      </c>
      <c r="D483" s="4" t="s">
        <v>1175</v>
      </c>
      <c r="E483" s="5">
        <v>2</v>
      </c>
      <c r="F483" s="5">
        <v>728</v>
      </c>
      <c r="G483" s="6">
        <f t="shared" si="7"/>
        <v>364</v>
      </c>
    </row>
    <row r="484" spans="1:7" ht="12.75">
      <c r="A484" s="4" t="s">
        <v>1176</v>
      </c>
      <c r="B484" s="4" t="s">
        <v>1177</v>
      </c>
      <c r="C484" s="4" t="s">
        <v>1178</v>
      </c>
      <c r="D484" s="4" t="s">
        <v>1179</v>
      </c>
      <c r="E484" s="5">
        <v>1</v>
      </c>
      <c r="F484" s="5">
        <v>59</v>
      </c>
      <c r="G484" s="6">
        <f t="shared" si="7"/>
        <v>59</v>
      </c>
    </row>
    <row r="485" spans="1:7" ht="12.75">
      <c r="A485" s="4" t="s">
        <v>1176</v>
      </c>
      <c r="B485" s="4" t="s">
        <v>1180</v>
      </c>
      <c r="C485" s="4" t="s">
        <v>1181</v>
      </c>
      <c r="D485" s="4" t="s">
        <v>1182</v>
      </c>
      <c r="E485" s="5">
        <v>1</v>
      </c>
      <c r="F485" s="5">
        <v>32</v>
      </c>
      <c r="G485" s="6">
        <f t="shared" si="7"/>
        <v>32</v>
      </c>
    </row>
    <row r="486" spans="1:7" ht="12.75">
      <c r="A486" s="4" t="s">
        <v>1176</v>
      </c>
      <c r="B486" s="4" t="s">
        <v>1183</v>
      </c>
      <c r="C486" s="4" t="s">
        <v>1184</v>
      </c>
      <c r="D486" s="4" t="s">
        <v>1185</v>
      </c>
      <c r="E486" s="5">
        <v>1</v>
      </c>
      <c r="F486" s="5">
        <v>65</v>
      </c>
      <c r="G486" s="6">
        <f t="shared" si="7"/>
        <v>65</v>
      </c>
    </row>
    <row r="487" spans="1:7" ht="12.75">
      <c r="A487" s="4" t="s">
        <v>1176</v>
      </c>
      <c r="B487" s="4" t="s">
        <v>1183</v>
      </c>
      <c r="C487" s="4" t="s">
        <v>1186</v>
      </c>
      <c r="D487" s="4" t="s">
        <v>1187</v>
      </c>
      <c r="E487" s="5">
        <v>1</v>
      </c>
      <c r="F487" s="5">
        <v>4</v>
      </c>
      <c r="G487" s="6">
        <f t="shared" si="7"/>
        <v>4</v>
      </c>
    </row>
    <row r="488" spans="1:7" ht="12.75">
      <c r="A488" s="4" t="s">
        <v>1176</v>
      </c>
      <c r="B488" s="4" t="s">
        <v>1188</v>
      </c>
      <c r="C488" s="4" t="s">
        <v>1189</v>
      </c>
      <c r="D488" s="4" t="s">
        <v>1190</v>
      </c>
      <c r="E488" s="5">
        <v>1</v>
      </c>
      <c r="F488" s="5">
        <v>8</v>
      </c>
      <c r="G488" s="6">
        <f t="shared" si="7"/>
        <v>8</v>
      </c>
    </row>
    <row r="489" spans="1:7" ht="12.75">
      <c r="A489" s="4" t="s">
        <v>1176</v>
      </c>
      <c r="B489" s="4" t="s">
        <v>1188</v>
      </c>
      <c r="C489" s="4" t="s">
        <v>1191</v>
      </c>
      <c r="D489" s="4" t="s">
        <v>1192</v>
      </c>
      <c r="E489" s="5">
        <v>1</v>
      </c>
      <c r="F489" s="5">
        <v>13</v>
      </c>
      <c r="G489" s="6">
        <f t="shared" si="7"/>
        <v>13</v>
      </c>
    </row>
    <row r="490" spans="1:7" ht="12.75">
      <c r="A490" s="4" t="s">
        <v>1176</v>
      </c>
      <c r="B490" s="4" t="s">
        <v>1193</v>
      </c>
      <c r="C490" s="4" t="s">
        <v>1194</v>
      </c>
      <c r="D490" s="4" t="s">
        <v>1195</v>
      </c>
      <c r="E490" s="5">
        <v>1</v>
      </c>
      <c r="F490" s="5">
        <v>5</v>
      </c>
      <c r="G490" s="6">
        <f t="shared" si="7"/>
        <v>5</v>
      </c>
    </row>
    <row r="491" spans="1:7" ht="12.75">
      <c r="A491" s="4" t="s">
        <v>1176</v>
      </c>
      <c r="B491" s="4" t="s">
        <v>1196</v>
      </c>
      <c r="C491" s="4" t="s">
        <v>1197</v>
      </c>
      <c r="D491" s="4" t="s">
        <v>1198</v>
      </c>
      <c r="E491" s="5">
        <v>1</v>
      </c>
      <c r="F491" s="5">
        <v>15</v>
      </c>
      <c r="G491" s="6">
        <f t="shared" si="7"/>
        <v>15</v>
      </c>
    </row>
    <row r="492" spans="1:7" ht="12.75">
      <c r="A492" s="4" t="s">
        <v>1176</v>
      </c>
      <c r="B492" s="4" t="s">
        <v>1196</v>
      </c>
      <c r="C492" s="4" t="s">
        <v>1199</v>
      </c>
      <c r="D492" s="4" t="s">
        <v>1200</v>
      </c>
      <c r="E492" s="5">
        <v>1</v>
      </c>
      <c r="F492" s="5">
        <v>105</v>
      </c>
      <c r="G492" s="6">
        <f t="shared" si="7"/>
        <v>105</v>
      </c>
    </row>
    <row r="493" spans="1:7" ht="12.75">
      <c r="A493" s="4" t="s">
        <v>1176</v>
      </c>
      <c r="B493" s="4" t="s">
        <v>1196</v>
      </c>
      <c r="C493" s="4" t="s">
        <v>1201</v>
      </c>
      <c r="D493" s="4" t="s">
        <v>1202</v>
      </c>
      <c r="E493" s="5">
        <v>1</v>
      </c>
      <c r="F493" s="5">
        <v>312</v>
      </c>
      <c r="G493" s="6">
        <f t="shared" si="7"/>
        <v>312</v>
      </c>
    </row>
    <row r="494" spans="1:7" ht="12.75">
      <c r="A494" s="4" t="s">
        <v>1203</v>
      </c>
      <c r="B494" s="4" t="s">
        <v>1203</v>
      </c>
      <c r="C494" s="4" t="s">
        <v>1204</v>
      </c>
      <c r="D494" s="4" t="s">
        <v>1205</v>
      </c>
      <c r="E494" s="5">
        <v>1</v>
      </c>
      <c r="F494" s="5">
        <v>133</v>
      </c>
      <c r="G494" s="6">
        <f t="shared" si="7"/>
        <v>133</v>
      </c>
    </row>
    <row r="495" spans="1:7" ht="12.75">
      <c r="A495" s="4" t="s">
        <v>1203</v>
      </c>
      <c r="B495" s="4" t="s">
        <v>1203</v>
      </c>
      <c r="C495" s="4" t="s">
        <v>1206</v>
      </c>
      <c r="D495" s="4" t="s">
        <v>1207</v>
      </c>
      <c r="E495" s="5">
        <v>2</v>
      </c>
      <c r="F495" s="5">
        <v>128</v>
      </c>
      <c r="G495" s="6">
        <f t="shared" si="7"/>
        <v>64</v>
      </c>
    </row>
    <row r="496" spans="1:7" ht="12.75">
      <c r="A496" s="4" t="s">
        <v>1203</v>
      </c>
      <c r="B496" s="4" t="s">
        <v>1203</v>
      </c>
      <c r="C496" s="4" t="s">
        <v>1208</v>
      </c>
      <c r="D496" s="4" t="s">
        <v>1209</v>
      </c>
      <c r="E496" s="5">
        <v>1</v>
      </c>
      <c r="F496" s="5">
        <v>516</v>
      </c>
      <c r="G496" s="6">
        <f t="shared" si="7"/>
        <v>516</v>
      </c>
    </row>
    <row r="497" spans="1:7" ht="12.75">
      <c r="A497" s="4" t="s">
        <v>1203</v>
      </c>
      <c r="B497" s="4" t="s">
        <v>1203</v>
      </c>
      <c r="C497" s="4" t="s">
        <v>1210</v>
      </c>
      <c r="D497" s="4" t="s">
        <v>1211</v>
      </c>
      <c r="E497" s="5">
        <v>1</v>
      </c>
      <c r="F497" s="5">
        <v>167</v>
      </c>
      <c r="G497" s="6">
        <f t="shared" si="7"/>
        <v>167</v>
      </c>
    </row>
    <row r="498" spans="1:7" ht="12.75">
      <c r="A498" s="4" t="s">
        <v>1203</v>
      </c>
      <c r="B498" s="4" t="s">
        <v>1203</v>
      </c>
      <c r="C498" s="4" t="s">
        <v>1212</v>
      </c>
      <c r="D498" s="4" t="s">
        <v>1213</v>
      </c>
      <c r="E498" s="5">
        <v>1</v>
      </c>
      <c r="F498" s="5">
        <v>108</v>
      </c>
      <c r="G498" s="6">
        <f t="shared" si="7"/>
        <v>108</v>
      </c>
    </row>
    <row r="499" spans="1:7" ht="12.75">
      <c r="A499" s="4" t="s">
        <v>1203</v>
      </c>
      <c r="B499" s="4" t="s">
        <v>1203</v>
      </c>
      <c r="C499" s="4" t="s">
        <v>1214</v>
      </c>
      <c r="D499" s="4" t="s">
        <v>1215</v>
      </c>
      <c r="E499" s="5">
        <v>2</v>
      </c>
      <c r="F499" s="5">
        <v>46</v>
      </c>
      <c r="G499" s="6">
        <f t="shared" si="7"/>
        <v>23</v>
      </c>
    </row>
    <row r="500" spans="1:7" ht="12.75">
      <c r="A500" s="4" t="s">
        <v>1216</v>
      </c>
      <c r="B500" s="4" t="s">
        <v>1217</v>
      </c>
      <c r="C500" s="4" t="s">
        <v>1218</v>
      </c>
      <c r="D500" s="4" t="s">
        <v>1219</v>
      </c>
      <c r="E500" s="5">
        <v>1</v>
      </c>
      <c r="F500" s="5">
        <v>13</v>
      </c>
      <c r="G500" s="6">
        <f t="shared" si="7"/>
        <v>13</v>
      </c>
    </row>
    <row r="501" spans="1:7" ht="12.75">
      <c r="A501" s="4" t="s">
        <v>1216</v>
      </c>
      <c r="B501" s="4" t="s">
        <v>1217</v>
      </c>
      <c r="C501" s="4" t="s">
        <v>1220</v>
      </c>
      <c r="D501" s="4" t="s">
        <v>1221</v>
      </c>
      <c r="E501" s="5">
        <v>1</v>
      </c>
      <c r="F501" s="5">
        <v>8</v>
      </c>
      <c r="G501" s="6">
        <f t="shared" si="7"/>
        <v>8</v>
      </c>
    </row>
    <row r="502" spans="1:7" ht="12.75">
      <c r="A502" s="4" t="s">
        <v>1216</v>
      </c>
      <c r="B502" s="4" t="s">
        <v>1217</v>
      </c>
      <c r="C502" s="4" t="s">
        <v>1222</v>
      </c>
      <c r="D502" s="4" t="s">
        <v>1223</v>
      </c>
      <c r="E502" s="5">
        <v>1</v>
      </c>
      <c r="F502" s="5">
        <v>26</v>
      </c>
      <c r="G502" s="6">
        <f t="shared" si="7"/>
        <v>26</v>
      </c>
    </row>
    <row r="503" spans="1:7" ht="12.75">
      <c r="A503" s="4" t="s">
        <v>1216</v>
      </c>
      <c r="B503" s="4" t="s">
        <v>1224</v>
      </c>
      <c r="C503" s="4" t="s">
        <v>1225</v>
      </c>
      <c r="D503" s="4" t="s">
        <v>1226</v>
      </c>
      <c r="E503" s="5">
        <v>1</v>
      </c>
      <c r="F503" s="5">
        <v>66</v>
      </c>
      <c r="G503" s="6">
        <f t="shared" si="7"/>
        <v>66</v>
      </c>
    </row>
    <row r="504" spans="1:7" ht="12.75">
      <c r="A504" s="4" t="s">
        <v>1216</v>
      </c>
      <c r="B504" s="4" t="s">
        <v>1224</v>
      </c>
      <c r="C504" s="4" t="s">
        <v>1227</v>
      </c>
      <c r="D504" s="4" t="s">
        <v>1228</v>
      </c>
      <c r="E504" s="5">
        <v>1</v>
      </c>
      <c r="F504" s="5">
        <v>43</v>
      </c>
      <c r="G504" s="6">
        <f t="shared" si="7"/>
        <v>43</v>
      </c>
    </row>
    <row r="505" spans="1:7" ht="12.75">
      <c r="A505" s="4" t="s">
        <v>1216</v>
      </c>
      <c r="B505" s="4" t="s">
        <v>1229</v>
      </c>
      <c r="C505" s="4" t="s">
        <v>1230</v>
      </c>
      <c r="D505" s="4" t="s">
        <v>1231</v>
      </c>
      <c r="E505" s="5">
        <v>1</v>
      </c>
      <c r="F505" s="5">
        <v>55</v>
      </c>
      <c r="G505" s="6">
        <f t="shared" si="7"/>
        <v>55</v>
      </c>
    </row>
    <row r="506" spans="1:7" ht="12.75">
      <c r="A506" s="4" t="s">
        <v>1216</v>
      </c>
      <c r="B506" s="4" t="s">
        <v>1229</v>
      </c>
      <c r="C506" s="4" t="s">
        <v>1232</v>
      </c>
      <c r="D506" s="4" t="s">
        <v>1233</v>
      </c>
      <c r="E506" s="5">
        <v>1</v>
      </c>
      <c r="F506" s="5">
        <v>82</v>
      </c>
      <c r="G506" s="6">
        <f t="shared" si="7"/>
        <v>82</v>
      </c>
    </row>
    <row r="507" spans="1:7" ht="12.75">
      <c r="A507" s="4" t="s">
        <v>1216</v>
      </c>
      <c r="B507" s="4" t="s">
        <v>1234</v>
      </c>
      <c r="C507" s="4" t="s">
        <v>1235</v>
      </c>
      <c r="D507" s="4" t="s">
        <v>1236</v>
      </c>
      <c r="E507" s="5">
        <v>1</v>
      </c>
      <c r="F507" s="5">
        <v>96</v>
      </c>
      <c r="G507" s="6">
        <f t="shared" si="7"/>
        <v>96</v>
      </c>
    </row>
    <row r="508" spans="1:7" ht="12.75">
      <c r="A508" s="4" t="s">
        <v>1216</v>
      </c>
      <c r="B508" s="4" t="s">
        <v>1234</v>
      </c>
      <c r="C508" s="4" t="s">
        <v>1237</v>
      </c>
      <c r="D508" s="4" t="s">
        <v>1238</v>
      </c>
      <c r="E508" s="5">
        <v>1</v>
      </c>
      <c r="F508" s="5">
        <v>62</v>
      </c>
      <c r="G508" s="6">
        <f t="shared" si="7"/>
        <v>62</v>
      </c>
    </row>
    <row r="509" spans="1:7" ht="12.75">
      <c r="A509" s="4" t="s">
        <v>1216</v>
      </c>
      <c r="B509" s="4" t="s">
        <v>1239</v>
      </c>
      <c r="C509" s="4" t="s">
        <v>1240</v>
      </c>
      <c r="D509" s="4" t="s">
        <v>1241</v>
      </c>
      <c r="E509" s="5">
        <v>1</v>
      </c>
      <c r="F509" s="5">
        <v>82</v>
      </c>
      <c r="G509" s="6">
        <f t="shared" si="7"/>
        <v>82</v>
      </c>
    </row>
    <row r="510" spans="1:7" ht="12.75">
      <c r="A510" s="4" t="s">
        <v>1216</v>
      </c>
      <c r="B510" s="4" t="s">
        <v>1239</v>
      </c>
      <c r="C510" s="4" t="s">
        <v>1242</v>
      </c>
      <c r="D510" s="4" t="s">
        <v>1243</v>
      </c>
      <c r="E510" s="5">
        <v>1</v>
      </c>
      <c r="F510" s="5">
        <v>54</v>
      </c>
      <c r="G510" s="6">
        <f t="shared" si="7"/>
        <v>54</v>
      </c>
    </row>
    <row r="511" spans="1:7" ht="12.75">
      <c r="A511" s="4" t="s">
        <v>1216</v>
      </c>
      <c r="B511" s="4" t="s">
        <v>1239</v>
      </c>
      <c r="C511" s="4" t="s">
        <v>1244</v>
      </c>
      <c r="D511" s="4" t="s">
        <v>1245</v>
      </c>
      <c r="E511" s="5">
        <v>1</v>
      </c>
      <c r="F511" s="5">
        <v>52</v>
      </c>
      <c r="G511" s="6">
        <f t="shared" si="7"/>
        <v>52</v>
      </c>
    </row>
    <row r="512" spans="1:7" ht="12.75">
      <c r="A512" s="4" t="s">
        <v>1246</v>
      </c>
      <c r="B512" s="4" t="s">
        <v>1246</v>
      </c>
      <c r="C512" s="4" t="s">
        <v>1247</v>
      </c>
      <c r="D512" s="4" t="s">
        <v>1248</v>
      </c>
      <c r="E512" s="5">
        <v>1</v>
      </c>
      <c r="F512" s="5">
        <v>15</v>
      </c>
      <c r="G512" s="6">
        <f t="shared" si="7"/>
        <v>15</v>
      </c>
    </row>
    <row r="513" spans="1:7" ht="12.75">
      <c r="A513" s="4" t="s">
        <v>1249</v>
      </c>
      <c r="B513" s="4" t="s">
        <v>1249</v>
      </c>
      <c r="C513" s="4" t="s">
        <v>1250</v>
      </c>
      <c r="D513" s="4" t="s">
        <v>1251</v>
      </c>
      <c r="E513" s="5">
        <v>1</v>
      </c>
      <c r="F513" s="5">
        <v>29</v>
      </c>
      <c r="G513" s="6">
        <f t="shared" si="7"/>
        <v>29</v>
      </c>
    </row>
    <row r="514" spans="1:7" ht="12.75">
      <c r="A514" s="4" t="s">
        <v>1249</v>
      </c>
      <c r="B514" s="4" t="s">
        <v>1249</v>
      </c>
      <c r="C514" s="4" t="s">
        <v>1252</v>
      </c>
      <c r="D514" s="4" t="s">
        <v>1253</v>
      </c>
      <c r="E514" s="5">
        <v>1</v>
      </c>
      <c r="F514" s="5">
        <v>18</v>
      </c>
      <c r="G514" s="6">
        <f t="shared" si="7"/>
        <v>18</v>
      </c>
    </row>
    <row r="515" spans="1:7" ht="12.75">
      <c r="A515" s="4" t="s">
        <v>1249</v>
      </c>
      <c r="B515" s="4" t="s">
        <v>1249</v>
      </c>
      <c r="C515" s="4" t="s">
        <v>1254</v>
      </c>
      <c r="D515" s="4" t="s">
        <v>1255</v>
      </c>
      <c r="E515" s="5">
        <v>1</v>
      </c>
      <c r="F515" s="5">
        <v>165</v>
      </c>
      <c r="G515" s="6">
        <f aca="true" t="shared" si="8" ref="G515:G578">F515/E515</f>
        <v>165</v>
      </c>
    </row>
    <row r="516" spans="1:7" ht="12.75">
      <c r="A516" s="4" t="s">
        <v>1249</v>
      </c>
      <c r="B516" s="4" t="s">
        <v>1249</v>
      </c>
      <c r="C516" s="4" t="s">
        <v>1256</v>
      </c>
      <c r="D516" s="4" t="s">
        <v>1257</v>
      </c>
      <c r="E516" s="5">
        <v>1</v>
      </c>
      <c r="F516" s="5">
        <v>113</v>
      </c>
      <c r="G516" s="6">
        <f t="shared" si="8"/>
        <v>113</v>
      </c>
    </row>
    <row r="517" spans="1:7" ht="12.75">
      <c r="A517" s="4" t="s">
        <v>1258</v>
      </c>
      <c r="B517" s="4" t="s">
        <v>1259</v>
      </c>
      <c r="C517" s="4" t="s">
        <v>1260</v>
      </c>
      <c r="D517" s="4" t="s">
        <v>1261</v>
      </c>
      <c r="E517" s="5">
        <v>1</v>
      </c>
      <c r="F517" s="5">
        <v>14</v>
      </c>
      <c r="G517" s="6">
        <f t="shared" si="8"/>
        <v>14</v>
      </c>
    </row>
    <row r="518" spans="1:7" ht="12.75">
      <c r="A518" s="4" t="s">
        <v>1258</v>
      </c>
      <c r="B518" s="4" t="s">
        <v>1259</v>
      </c>
      <c r="C518" s="4" t="s">
        <v>1262</v>
      </c>
      <c r="D518" s="4" t="s">
        <v>1263</v>
      </c>
      <c r="E518" s="5">
        <v>1</v>
      </c>
      <c r="F518" s="5">
        <v>68</v>
      </c>
      <c r="G518" s="6">
        <f t="shared" si="8"/>
        <v>68</v>
      </c>
    </row>
    <row r="519" spans="1:7" ht="12.75">
      <c r="A519" s="4" t="s">
        <v>1264</v>
      </c>
      <c r="B519" s="4" t="s">
        <v>1265</v>
      </c>
      <c r="C519" s="4" t="s">
        <v>1266</v>
      </c>
      <c r="D519" s="4" t="s">
        <v>1267</v>
      </c>
      <c r="E519" s="5">
        <v>1</v>
      </c>
      <c r="F519" s="5">
        <v>18</v>
      </c>
      <c r="G519" s="6">
        <f t="shared" si="8"/>
        <v>18</v>
      </c>
    </row>
    <row r="520" spans="1:7" ht="12.75">
      <c r="A520" s="4" t="s">
        <v>1264</v>
      </c>
      <c r="B520" s="4" t="s">
        <v>1268</v>
      </c>
      <c r="C520" s="4" t="s">
        <v>1269</v>
      </c>
      <c r="D520" s="4" t="s">
        <v>1270</v>
      </c>
      <c r="E520" s="5">
        <v>1</v>
      </c>
      <c r="F520" s="5">
        <v>168</v>
      </c>
      <c r="G520" s="6">
        <f t="shared" si="8"/>
        <v>168</v>
      </c>
    </row>
    <row r="521" spans="1:7" ht="12.75">
      <c r="A521" s="4" t="s">
        <v>1264</v>
      </c>
      <c r="B521" s="4" t="s">
        <v>1271</v>
      </c>
      <c r="C521" s="4" t="s">
        <v>1272</v>
      </c>
      <c r="D521" s="4" t="s">
        <v>1273</v>
      </c>
      <c r="E521" s="5">
        <v>1</v>
      </c>
      <c r="F521" s="5">
        <v>176</v>
      </c>
      <c r="G521" s="6">
        <f t="shared" si="8"/>
        <v>176</v>
      </c>
    </row>
    <row r="522" spans="1:7" ht="12.75">
      <c r="A522" s="4" t="s">
        <v>1264</v>
      </c>
      <c r="B522" s="4" t="s">
        <v>1274</v>
      </c>
      <c r="C522" s="4" t="s">
        <v>1275</v>
      </c>
      <c r="D522" s="4" t="s">
        <v>1276</v>
      </c>
      <c r="E522" s="5">
        <v>1</v>
      </c>
      <c r="F522" s="5">
        <v>55</v>
      </c>
      <c r="G522" s="6">
        <f t="shared" si="8"/>
        <v>55</v>
      </c>
    </row>
    <row r="523" spans="1:7" ht="12.75">
      <c r="A523" s="4" t="s">
        <v>1277</v>
      </c>
      <c r="B523" s="4" t="s">
        <v>1278</v>
      </c>
      <c r="C523" s="4" t="s">
        <v>1279</v>
      </c>
      <c r="D523" s="4" t="s">
        <v>1280</v>
      </c>
      <c r="E523" s="5">
        <v>1</v>
      </c>
      <c r="F523" s="5">
        <v>46</v>
      </c>
      <c r="G523" s="6">
        <f t="shared" si="8"/>
        <v>46</v>
      </c>
    </row>
    <row r="524" spans="1:7" ht="12.75">
      <c r="A524" s="4" t="s">
        <v>1277</v>
      </c>
      <c r="B524" s="4" t="s">
        <v>1281</v>
      </c>
      <c r="C524" s="4" t="s">
        <v>1282</v>
      </c>
      <c r="D524" s="4" t="s">
        <v>1283</v>
      </c>
      <c r="E524" s="5">
        <v>2</v>
      </c>
      <c r="F524" s="5">
        <v>38</v>
      </c>
      <c r="G524" s="6">
        <f t="shared" si="8"/>
        <v>19</v>
      </c>
    </row>
    <row r="525" spans="1:7" ht="12.75">
      <c r="A525" s="4" t="s">
        <v>1277</v>
      </c>
      <c r="B525" s="4" t="s">
        <v>1281</v>
      </c>
      <c r="C525" s="4" t="s">
        <v>1284</v>
      </c>
      <c r="D525" s="4" t="s">
        <v>1285</v>
      </c>
      <c r="E525" s="5">
        <v>1</v>
      </c>
      <c r="F525" s="5">
        <v>47</v>
      </c>
      <c r="G525" s="6">
        <f t="shared" si="8"/>
        <v>47</v>
      </c>
    </row>
    <row r="526" spans="1:7" ht="12.75">
      <c r="A526" s="4" t="s">
        <v>1277</v>
      </c>
      <c r="B526" s="4" t="s">
        <v>1286</v>
      </c>
      <c r="C526" s="4" t="s">
        <v>1287</v>
      </c>
      <c r="D526" s="4" t="s">
        <v>1288</v>
      </c>
      <c r="E526" s="5">
        <v>1</v>
      </c>
      <c r="F526" s="5">
        <v>54</v>
      </c>
      <c r="G526" s="6">
        <f t="shared" si="8"/>
        <v>54</v>
      </c>
    </row>
    <row r="527" spans="1:7" ht="12.75">
      <c r="A527" s="4" t="s">
        <v>1277</v>
      </c>
      <c r="B527" s="4" t="s">
        <v>1289</v>
      </c>
      <c r="C527" s="4" t="s">
        <v>1290</v>
      </c>
      <c r="D527" s="4" t="s">
        <v>1291</v>
      </c>
      <c r="E527" s="5">
        <v>4</v>
      </c>
      <c r="F527" s="5">
        <v>46</v>
      </c>
      <c r="G527" s="6">
        <f t="shared" si="8"/>
        <v>11.5</v>
      </c>
    </row>
    <row r="528" spans="1:7" ht="12.75">
      <c r="A528" s="4" t="s">
        <v>1277</v>
      </c>
      <c r="B528" s="4" t="s">
        <v>1289</v>
      </c>
      <c r="C528" s="4" t="s">
        <v>1292</v>
      </c>
      <c r="D528" s="4" t="s">
        <v>1293</v>
      </c>
      <c r="E528" s="5">
        <v>1</v>
      </c>
      <c r="F528" s="5">
        <v>51</v>
      </c>
      <c r="G528" s="6">
        <f t="shared" si="8"/>
        <v>51</v>
      </c>
    </row>
    <row r="529" spans="1:7" ht="12.75">
      <c r="A529" s="4" t="s">
        <v>1294</v>
      </c>
      <c r="B529" s="4" t="s">
        <v>1295</v>
      </c>
      <c r="C529" s="4" t="s">
        <v>1296</v>
      </c>
      <c r="D529" s="4" t="s">
        <v>1297</v>
      </c>
      <c r="E529" s="5">
        <v>1</v>
      </c>
      <c r="F529" s="5">
        <v>17</v>
      </c>
      <c r="G529" s="6">
        <f t="shared" si="8"/>
        <v>17</v>
      </c>
    </row>
    <row r="530" spans="1:7" ht="12.75">
      <c r="A530" s="4" t="s">
        <v>1294</v>
      </c>
      <c r="B530" s="4" t="s">
        <v>1298</v>
      </c>
      <c r="C530" s="4" t="s">
        <v>1299</v>
      </c>
      <c r="D530" s="4" t="s">
        <v>1300</v>
      </c>
      <c r="E530" s="5">
        <v>1</v>
      </c>
      <c r="F530" s="5">
        <v>22</v>
      </c>
      <c r="G530" s="6">
        <f t="shared" si="8"/>
        <v>22</v>
      </c>
    </row>
    <row r="531" spans="1:7" ht="12.75">
      <c r="A531" s="4" t="s">
        <v>1294</v>
      </c>
      <c r="B531" s="4" t="s">
        <v>1298</v>
      </c>
      <c r="C531" s="4" t="s">
        <v>1301</v>
      </c>
      <c r="D531" s="4" t="s">
        <v>1302</v>
      </c>
      <c r="E531" s="5">
        <v>1</v>
      </c>
      <c r="F531" s="5">
        <v>15</v>
      </c>
      <c r="G531" s="6">
        <f t="shared" si="8"/>
        <v>15</v>
      </c>
    </row>
    <row r="532" spans="1:7" ht="12.75">
      <c r="A532" s="4" t="s">
        <v>1294</v>
      </c>
      <c r="B532" s="4" t="s">
        <v>1303</v>
      </c>
      <c r="C532" s="4" t="s">
        <v>1304</v>
      </c>
      <c r="D532" s="4" t="s">
        <v>1305</v>
      </c>
      <c r="E532" s="5">
        <v>2</v>
      </c>
      <c r="F532" s="5">
        <v>111</v>
      </c>
      <c r="G532" s="6">
        <f t="shared" si="8"/>
        <v>55.5</v>
      </c>
    </row>
    <row r="533" spans="1:7" ht="12.75">
      <c r="A533" s="4" t="s">
        <v>1294</v>
      </c>
      <c r="B533" s="4" t="s">
        <v>1306</v>
      </c>
      <c r="C533" s="4" t="s">
        <v>1307</v>
      </c>
      <c r="D533" s="4" t="s">
        <v>1308</v>
      </c>
      <c r="E533" s="5">
        <v>1</v>
      </c>
      <c r="F533" s="5">
        <v>54</v>
      </c>
      <c r="G533" s="6">
        <f t="shared" si="8"/>
        <v>54</v>
      </c>
    </row>
    <row r="534" spans="1:7" ht="12.75">
      <c r="A534" s="4" t="s">
        <v>1309</v>
      </c>
      <c r="B534" s="4" t="s">
        <v>1310</v>
      </c>
      <c r="C534" s="4" t="s">
        <v>1311</v>
      </c>
      <c r="D534" s="4" t="s">
        <v>1312</v>
      </c>
      <c r="E534" s="5">
        <v>1</v>
      </c>
      <c r="F534" s="5">
        <v>77</v>
      </c>
      <c r="G534" s="6">
        <f t="shared" si="8"/>
        <v>77</v>
      </c>
    </row>
    <row r="535" spans="1:7" ht="12.75">
      <c r="A535" s="4" t="s">
        <v>1309</v>
      </c>
      <c r="B535" s="4" t="s">
        <v>1310</v>
      </c>
      <c r="C535" s="4" t="s">
        <v>1313</v>
      </c>
      <c r="D535" s="4" t="s">
        <v>1314</v>
      </c>
      <c r="E535" s="5">
        <v>1</v>
      </c>
      <c r="F535" s="5">
        <v>71</v>
      </c>
      <c r="G535" s="6">
        <f t="shared" si="8"/>
        <v>71</v>
      </c>
    </row>
    <row r="536" spans="1:7" ht="12.75">
      <c r="A536" s="4" t="s">
        <v>1315</v>
      </c>
      <c r="B536" s="4" t="s">
        <v>1316</v>
      </c>
      <c r="C536" s="4" t="s">
        <v>1317</v>
      </c>
      <c r="D536" s="4" t="s">
        <v>1318</v>
      </c>
      <c r="E536" s="5">
        <v>1</v>
      </c>
      <c r="F536" s="5">
        <v>59</v>
      </c>
      <c r="G536" s="6">
        <f t="shared" si="8"/>
        <v>59</v>
      </c>
    </row>
    <row r="537" spans="1:7" ht="12.75">
      <c r="A537" s="4" t="s">
        <v>1315</v>
      </c>
      <c r="B537" s="4" t="s">
        <v>1316</v>
      </c>
      <c r="C537" s="4" t="s">
        <v>1319</v>
      </c>
      <c r="D537" s="4" t="s">
        <v>1320</v>
      </c>
      <c r="E537" s="5">
        <v>1</v>
      </c>
      <c r="F537" s="5">
        <v>40</v>
      </c>
      <c r="G537" s="6">
        <f t="shared" si="8"/>
        <v>40</v>
      </c>
    </row>
    <row r="538" spans="1:7" ht="12.75">
      <c r="A538" s="4" t="s">
        <v>1315</v>
      </c>
      <c r="B538" s="4" t="s">
        <v>1321</v>
      </c>
      <c r="C538" s="4" t="s">
        <v>1322</v>
      </c>
      <c r="D538" s="4" t="s">
        <v>1323</v>
      </c>
      <c r="E538" s="5">
        <v>1</v>
      </c>
      <c r="F538" s="5">
        <v>19</v>
      </c>
      <c r="G538" s="6">
        <f t="shared" si="8"/>
        <v>19</v>
      </c>
    </row>
    <row r="539" spans="1:7" ht="12.75">
      <c r="A539" s="4" t="s">
        <v>1315</v>
      </c>
      <c r="B539" s="4" t="s">
        <v>1321</v>
      </c>
      <c r="C539" s="4" t="s">
        <v>1324</v>
      </c>
      <c r="D539" s="4" t="s">
        <v>1325</v>
      </c>
      <c r="E539" s="5">
        <v>1</v>
      </c>
      <c r="F539" s="5">
        <v>0</v>
      </c>
      <c r="G539" s="6">
        <f t="shared" si="8"/>
        <v>0</v>
      </c>
    </row>
    <row r="540" spans="1:7" ht="12.75">
      <c r="A540" s="4" t="s">
        <v>1315</v>
      </c>
      <c r="B540" s="4" t="s">
        <v>1321</v>
      </c>
      <c r="C540" s="4" t="s">
        <v>1326</v>
      </c>
      <c r="D540" s="4" t="s">
        <v>1327</v>
      </c>
      <c r="E540" s="5">
        <v>1</v>
      </c>
      <c r="F540" s="5">
        <v>62</v>
      </c>
      <c r="G540" s="6">
        <f t="shared" si="8"/>
        <v>62</v>
      </c>
    </row>
    <row r="541" spans="1:7" ht="12.75">
      <c r="A541" s="4" t="s">
        <v>1315</v>
      </c>
      <c r="B541" s="4" t="s">
        <v>1321</v>
      </c>
      <c r="C541" s="4" t="s">
        <v>1328</v>
      </c>
      <c r="D541" s="4" t="s">
        <v>1329</v>
      </c>
      <c r="E541" s="5">
        <v>1</v>
      </c>
      <c r="F541" s="5">
        <v>41</v>
      </c>
      <c r="G541" s="6">
        <f t="shared" si="8"/>
        <v>41</v>
      </c>
    </row>
    <row r="542" spans="1:7" ht="12.75">
      <c r="A542" s="4" t="s">
        <v>1315</v>
      </c>
      <c r="B542" s="4" t="s">
        <v>1330</v>
      </c>
      <c r="C542" s="4" t="s">
        <v>1331</v>
      </c>
      <c r="D542" s="4" t="s">
        <v>1332</v>
      </c>
      <c r="E542" s="5">
        <v>1</v>
      </c>
      <c r="F542" s="5">
        <v>61</v>
      </c>
      <c r="G542" s="6">
        <f t="shared" si="8"/>
        <v>61</v>
      </c>
    </row>
    <row r="543" spans="1:7" ht="12.75">
      <c r="A543" s="4" t="s">
        <v>1315</v>
      </c>
      <c r="B543" s="4" t="s">
        <v>1330</v>
      </c>
      <c r="C543" s="4" t="s">
        <v>1333</v>
      </c>
      <c r="D543" s="4" t="s">
        <v>1334</v>
      </c>
      <c r="E543" s="5">
        <v>1</v>
      </c>
      <c r="F543" s="5">
        <v>64</v>
      </c>
      <c r="G543" s="6">
        <f t="shared" si="8"/>
        <v>64</v>
      </c>
    </row>
    <row r="544" spans="1:7" ht="12.75">
      <c r="A544" s="4" t="s">
        <v>1315</v>
      </c>
      <c r="B544" s="4" t="s">
        <v>1330</v>
      </c>
      <c r="C544" s="4" t="s">
        <v>1335</v>
      </c>
      <c r="D544" s="4" t="s">
        <v>1336</v>
      </c>
      <c r="E544" s="5">
        <v>1</v>
      </c>
      <c r="F544" s="5">
        <v>36</v>
      </c>
      <c r="G544" s="6">
        <f t="shared" si="8"/>
        <v>36</v>
      </c>
    </row>
    <row r="545" spans="1:7" ht="12.75">
      <c r="A545" s="4" t="s">
        <v>1315</v>
      </c>
      <c r="B545" s="4" t="s">
        <v>1330</v>
      </c>
      <c r="C545" s="4" t="s">
        <v>1337</v>
      </c>
      <c r="D545" s="4" t="s">
        <v>1338</v>
      </c>
      <c r="E545" s="5">
        <v>1</v>
      </c>
      <c r="F545" s="5">
        <v>47</v>
      </c>
      <c r="G545" s="6">
        <f t="shared" si="8"/>
        <v>47</v>
      </c>
    </row>
    <row r="546" spans="1:7" ht="12.75">
      <c r="A546" s="4" t="s">
        <v>1315</v>
      </c>
      <c r="B546" s="4" t="s">
        <v>1339</v>
      </c>
      <c r="C546" s="4" t="s">
        <v>1340</v>
      </c>
      <c r="D546" s="4" t="s">
        <v>1341</v>
      </c>
      <c r="E546" s="5">
        <v>1</v>
      </c>
      <c r="F546" s="5">
        <v>79</v>
      </c>
      <c r="G546" s="6">
        <f t="shared" si="8"/>
        <v>79</v>
      </c>
    </row>
    <row r="547" spans="1:7" ht="12.75">
      <c r="A547" s="4" t="s">
        <v>1315</v>
      </c>
      <c r="B547" s="4" t="s">
        <v>1339</v>
      </c>
      <c r="C547" s="4" t="s">
        <v>1342</v>
      </c>
      <c r="D547" s="4" t="s">
        <v>1343</v>
      </c>
      <c r="E547" s="5">
        <v>2</v>
      </c>
      <c r="F547" s="5">
        <v>184</v>
      </c>
      <c r="G547" s="6">
        <f t="shared" si="8"/>
        <v>92</v>
      </c>
    </row>
    <row r="548" spans="1:7" ht="12.75">
      <c r="A548" s="4" t="s">
        <v>1315</v>
      </c>
      <c r="B548" s="4" t="s">
        <v>1339</v>
      </c>
      <c r="C548" s="4" t="s">
        <v>1344</v>
      </c>
      <c r="D548" s="4" t="s">
        <v>1345</v>
      </c>
      <c r="E548" s="5">
        <v>1</v>
      </c>
      <c r="F548" s="5">
        <v>6</v>
      </c>
      <c r="G548" s="6">
        <f t="shared" si="8"/>
        <v>6</v>
      </c>
    </row>
    <row r="549" spans="1:7" ht="12.75">
      <c r="A549" s="4" t="s">
        <v>1315</v>
      </c>
      <c r="B549" s="4" t="s">
        <v>1339</v>
      </c>
      <c r="C549" s="4" t="s">
        <v>1346</v>
      </c>
      <c r="D549" s="4" t="s">
        <v>1347</v>
      </c>
      <c r="E549" s="5">
        <v>1</v>
      </c>
      <c r="F549" s="5">
        <v>86</v>
      </c>
      <c r="G549" s="6">
        <f t="shared" si="8"/>
        <v>86</v>
      </c>
    </row>
    <row r="550" spans="1:7" ht="12.75">
      <c r="A550" s="4" t="s">
        <v>1315</v>
      </c>
      <c r="B550" s="4" t="s">
        <v>1339</v>
      </c>
      <c r="C550" s="4" t="s">
        <v>1348</v>
      </c>
      <c r="D550" s="4" t="s">
        <v>1349</v>
      </c>
      <c r="E550" s="5">
        <v>1</v>
      </c>
      <c r="F550" s="5">
        <v>120</v>
      </c>
      <c r="G550" s="6">
        <f t="shared" si="8"/>
        <v>120</v>
      </c>
    </row>
    <row r="551" spans="1:7" ht="12.75">
      <c r="A551" s="4" t="s">
        <v>1315</v>
      </c>
      <c r="B551" s="4" t="s">
        <v>1350</v>
      </c>
      <c r="C551" s="4" t="s">
        <v>1351</v>
      </c>
      <c r="D551" s="4" t="s">
        <v>1352</v>
      </c>
      <c r="E551" s="5">
        <v>2</v>
      </c>
      <c r="F551" s="5">
        <v>47</v>
      </c>
      <c r="G551" s="6">
        <f t="shared" si="8"/>
        <v>23.5</v>
      </c>
    </row>
    <row r="552" spans="1:7" ht="12.75">
      <c r="A552" s="4" t="s">
        <v>1315</v>
      </c>
      <c r="B552" s="4" t="s">
        <v>1350</v>
      </c>
      <c r="C552" s="4" t="s">
        <v>1353</v>
      </c>
      <c r="D552" s="4" t="s">
        <v>1354</v>
      </c>
      <c r="E552" s="5">
        <v>1</v>
      </c>
      <c r="F552" s="5">
        <v>31</v>
      </c>
      <c r="G552" s="6">
        <f t="shared" si="8"/>
        <v>31</v>
      </c>
    </row>
    <row r="553" spans="1:7" ht="12.75">
      <c r="A553" s="4" t="s">
        <v>1315</v>
      </c>
      <c r="B553" s="4" t="s">
        <v>1355</v>
      </c>
      <c r="C553" s="4" t="s">
        <v>1356</v>
      </c>
      <c r="D553" s="4" t="s">
        <v>1357</v>
      </c>
      <c r="E553" s="5">
        <v>2</v>
      </c>
      <c r="F553" s="5">
        <v>81</v>
      </c>
      <c r="G553" s="6">
        <f t="shared" si="8"/>
        <v>40.5</v>
      </c>
    </row>
    <row r="554" spans="1:7" ht="12.75">
      <c r="A554" s="4" t="s">
        <v>1315</v>
      </c>
      <c r="B554" s="4" t="s">
        <v>1355</v>
      </c>
      <c r="C554" s="4" t="s">
        <v>1358</v>
      </c>
      <c r="D554" s="4" t="s">
        <v>1359</v>
      </c>
      <c r="E554" s="5">
        <v>1</v>
      </c>
      <c r="F554" s="5">
        <v>43</v>
      </c>
      <c r="G554" s="6">
        <f t="shared" si="8"/>
        <v>43</v>
      </c>
    </row>
    <row r="555" spans="1:7" ht="12.75">
      <c r="A555" s="4" t="s">
        <v>1315</v>
      </c>
      <c r="B555" s="4" t="s">
        <v>1355</v>
      </c>
      <c r="C555" s="4" t="s">
        <v>1360</v>
      </c>
      <c r="D555" s="4" t="s">
        <v>1361</v>
      </c>
      <c r="E555" s="5">
        <v>1</v>
      </c>
      <c r="F555" s="5">
        <v>47</v>
      </c>
      <c r="G555" s="6">
        <f t="shared" si="8"/>
        <v>47</v>
      </c>
    </row>
    <row r="556" spans="1:7" ht="12.75">
      <c r="A556" s="4" t="s">
        <v>1315</v>
      </c>
      <c r="B556" s="4" t="s">
        <v>1355</v>
      </c>
      <c r="C556" s="4" t="s">
        <v>1362</v>
      </c>
      <c r="D556" s="4" t="s">
        <v>1363</v>
      </c>
      <c r="E556" s="5">
        <v>1</v>
      </c>
      <c r="F556" s="5">
        <v>66</v>
      </c>
      <c r="G556" s="6">
        <f t="shared" si="8"/>
        <v>66</v>
      </c>
    </row>
    <row r="557" spans="1:7" ht="12.75">
      <c r="A557" s="4" t="s">
        <v>1315</v>
      </c>
      <c r="B557" s="4" t="s">
        <v>1355</v>
      </c>
      <c r="C557" s="4" t="s">
        <v>1364</v>
      </c>
      <c r="D557" s="4" t="s">
        <v>1365</v>
      </c>
      <c r="E557" s="5">
        <v>1</v>
      </c>
      <c r="F557" s="5">
        <v>21</v>
      </c>
      <c r="G557" s="6">
        <f t="shared" si="8"/>
        <v>21</v>
      </c>
    </row>
    <row r="558" spans="1:7" ht="12.75">
      <c r="A558" s="4" t="s">
        <v>1315</v>
      </c>
      <c r="B558" s="4" t="s">
        <v>1355</v>
      </c>
      <c r="C558" s="4" t="s">
        <v>1366</v>
      </c>
      <c r="D558" s="4" t="s">
        <v>1367</v>
      </c>
      <c r="E558" s="5">
        <v>1</v>
      </c>
      <c r="F558" s="5">
        <v>85</v>
      </c>
      <c r="G558" s="6">
        <f t="shared" si="8"/>
        <v>85</v>
      </c>
    </row>
    <row r="559" spans="1:7" ht="12.75">
      <c r="A559" s="4" t="s">
        <v>1315</v>
      </c>
      <c r="B559" s="4" t="s">
        <v>1355</v>
      </c>
      <c r="C559" s="4" t="s">
        <v>1368</v>
      </c>
      <c r="D559" s="4" t="s">
        <v>1369</v>
      </c>
      <c r="E559" s="5">
        <v>1</v>
      </c>
      <c r="F559" s="5">
        <v>19</v>
      </c>
      <c r="G559" s="6">
        <f t="shared" si="8"/>
        <v>19</v>
      </c>
    </row>
    <row r="560" spans="1:7" ht="12.75">
      <c r="A560" s="4" t="s">
        <v>1370</v>
      </c>
      <c r="B560" s="4" t="s">
        <v>1371</v>
      </c>
      <c r="C560" s="4" t="s">
        <v>1372</v>
      </c>
      <c r="D560" s="4" t="s">
        <v>1373</v>
      </c>
      <c r="E560" s="5">
        <v>1</v>
      </c>
      <c r="F560" s="5">
        <v>55</v>
      </c>
      <c r="G560" s="6">
        <f t="shared" si="8"/>
        <v>55</v>
      </c>
    </row>
    <row r="561" spans="1:7" ht="12.75">
      <c r="A561" s="4" t="s">
        <v>1370</v>
      </c>
      <c r="B561" s="4" t="s">
        <v>1371</v>
      </c>
      <c r="C561" s="4" t="s">
        <v>1374</v>
      </c>
      <c r="D561" s="4" t="s">
        <v>1375</v>
      </c>
      <c r="E561" s="5">
        <v>1</v>
      </c>
      <c r="F561" s="5">
        <v>91</v>
      </c>
      <c r="G561" s="6">
        <f t="shared" si="8"/>
        <v>91</v>
      </c>
    </row>
    <row r="562" spans="1:7" ht="12.75">
      <c r="A562" s="4" t="s">
        <v>1370</v>
      </c>
      <c r="B562" s="4" t="s">
        <v>1371</v>
      </c>
      <c r="C562" s="4" t="s">
        <v>1376</v>
      </c>
      <c r="D562" s="4" t="s">
        <v>1377</v>
      </c>
      <c r="E562" s="5">
        <v>1</v>
      </c>
      <c r="F562" s="5">
        <v>151</v>
      </c>
      <c r="G562" s="6">
        <f t="shared" si="8"/>
        <v>151</v>
      </c>
    </row>
    <row r="563" spans="1:7" ht="12.75">
      <c r="A563" s="4" t="s">
        <v>1378</v>
      </c>
      <c r="B563" s="4" t="s">
        <v>1379</v>
      </c>
      <c r="C563" s="4" t="s">
        <v>1380</v>
      </c>
      <c r="D563" s="4" t="s">
        <v>1381</v>
      </c>
      <c r="E563" s="5">
        <v>1</v>
      </c>
      <c r="F563" s="5">
        <v>59</v>
      </c>
      <c r="G563" s="6">
        <f t="shared" si="8"/>
        <v>59</v>
      </c>
    </row>
    <row r="564" spans="1:7" ht="12.75">
      <c r="A564" s="4" t="s">
        <v>1378</v>
      </c>
      <c r="B564" s="4" t="s">
        <v>1379</v>
      </c>
      <c r="C564" s="4" t="s">
        <v>1382</v>
      </c>
      <c r="D564" s="4" t="s">
        <v>1383</v>
      </c>
      <c r="E564" s="5">
        <v>1</v>
      </c>
      <c r="F564" s="5">
        <v>245</v>
      </c>
      <c r="G564" s="6">
        <f t="shared" si="8"/>
        <v>245</v>
      </c>
    </row>
    <row r="565" spans="1:7" ht="12.75">
      <c r="A565" s="4" t="s">
        <v>1378</v>
      </c>
      <c r="B565" s="4" t="s">
        <v>1384</v>
      </c>
      <c r="C565" s="4" t="s">
        <v>1385</v>
      </c>
      <c r="D565" s="4" t="s">
        <v>1386</v>
      </c>
      <c r="E565" s="5">
        <v>2</v>
      </c>
      <c r="F565" s="5">
        <v>80</v>
      </c>
      <c r="G565" s="6">
        <f t="shared" si="8"/>
        <v>40</v>
      </c>
    </row>
    <row r="566" spans="1:7" ht="12.75">
      <c r="A566" s="4" t="s">
        <v>1378</v>
      </c>
      <c r="B566" s="4" t="s">
        <v>1384</v>
      </c>
      <c r="C566" s="4" t="s">
        <v>1387</v>
      </c>
      <c r="D566" s="4" t="s">
        <v>1388</v>
      </c>
      <c r="E566" s="5">
        <v>2</v>
      </c>
      <c r="F566" s="5">
        <v>173</v>
      </c>
      <c r="G566" s="6">
        <f t="shared" si="8"/>
        <v>86.5</v>
      </c>
    </row>
    <row r="567" spans="1:7" ht="12.75">
      <c r="A567" s="4" t="s">
        <v>1389</v>
      </c>
      <c r="B567" s="4" t="s">
        <v>1390</v>
      </c>
      <c r="C567" s="4" t="s">
        <v>1391</v>
      </c>
      <c r="D567" s="4" t="s">
        <v>1392</v>
      </c>
      <c r="E567" s="5">
        <v>1</v>
      </c>
      <c r="F567" s="5">
        <v>15</v>
      </c>
      <c r="G567" s="6">
        <f t="shared" si="8"/>
        <v>15</v>
      </c>
    </row>
    <row r="568" spans="1:7" ht="12.75">
      <c r="A568" s="4" t="s">
        <v>1389</v>
      </c>
      <c r="B568" s="4" t="s">
        <v>1390</v>
      </c>
      <c r="C568" s="4" t="s">
        <v>1393</v>
      </c>
      <c r="D568" s="4" t="s">
        <v>1394</v>
      </c>
      <c r="E568" s="5">
        <v>1</v>
      </c>
      <c r="F568" s="5">
        <v>48</v>
      </c>
      <c r="G568" s="6">
        <f t="shared" si="8"/>
        <v>48</v>
      </c>
    </row>
    <row r="569" spans="1:7" ht="12.75">
      <c r="A569" s="4" t="s">
        <v>1389</v>
      </c>
      <c r="B569" s="4" t="s">
        <v>1390</v>
      </c>
      <c r="C569" s="4" t="s">
        <v>1395</v>
      </c>
      <c r="D569" s="4" t="s">
        <v>1396</v>
      </c>
      <c r="E569" s="5">
        <v>1</v>
      </c>
      <c r="F569" s="5">
        <v>43</v>
      </c>
      <c r="G569" s="6">
        <f t="shared" si="8"/>
        <v>43</v>
      </c>
    </row>
    <row r="570" spans="1:7" ht="12.75">
      <c r="A570" s="4" t="s">
        <v>1397</v>
      </c>
      <c r="B570" s="4" t="s">
        <v>1398</v>
      </c>
      <c r="C570" s="4" t="s">
        <v>1399</v>
      </c>
      <c r="D570" s="4" t="s">
        <v>1400</v>
      </c>
      <c r="E570" s="5">
        <v>1</v>
      </c>
      <c r="F570" s="5">
        <v>117</v>
      </c>
      <c r="G570" s="6">
        <f t="shared" si="8"/>
        <v>117</v>
      </c>
    </row>
    <row r="571" spans="1:7" ht="12.75">
      <c r="A571" s="4" t="s">
        <v>1397</v>
      </c>
      <c r="B571" s="4" t="s">
        <v>1398</v>
      </c>
      <c r="C571" s="4" t="s">
        <v>1401</v>
      </c>
      <c r="D571" s="4" t="s">
        <v>1402</v>
      </c>
      <c r="E571" s="5">
        <v>1</v>
      </c>
      <c r="F571" s="5">
        <v>148</v>
      </c>
      <c r="G571" s="6">
        <f t="shared" si="8"/>
        <v>148</v>
      </c>
    </row>
    <row r="572" spans="1:7" ht="12.75">
      <c r="A572" s="4" t="s">
        <v>1403</v>
      </c>
      <c r="B572" s="4" t="s">
        <v>1404</v>
      </c>
      <c r="C572" s="4" t="s">
        <v>1405</v>
      </c>
      <c r="D572" s="4" t="s">
        <v>1406</v>
      </c>
      <c r="E572" s="5">
        <v>1</v>
      </c>
      <c r="F572" s="5">
        <v>26</v>
      </c>
      <c r="G572" s="6">
        <f t="shared" si="8"/>
        <v>26</v>
      </c>
    </row>
    <row r="573" spans="1:7" ht="12.75">
      <c r="A573" s="4" t="s">
        <v>1403</v>
      </c>
      <c r="B573" s="4" t="s">
        <v>1404</v>
      </c>
      <c r="C573" s="4" t="s">
        <v>1407</v>
      </c>
      <c r="D573" s="4" t="s">
        <v>1408</v>
      </c>
      <c r="E573" s="5">
        <v>1</v>
      </c>
      <c r="F573" s="5">
        <v>9</v>
      </c>
      <c r="G573" s="6">
        <f t="shared" si="8"/>
        <v>9</v>
      </c>
    </row>
    <row r="574" spans="1:7" ht="12.75">
      <c r="A574" s="4" t="s">
        <v>1403</v>
      </c>
      <c r="B574" s="4" t="s">
        <v>1404</v>
      </c>
      <c r="C574" s="4" t="s">
        <v>1409</v>
      </c>
      <c r="D574" s="4" t="s">
        <v>1410</v>
      </c>
      <c r="E574" s="5">
        <v>1</v>
      </c>
      <c r="F574" s="5">
        <v>37</v>
      </c>
      <c r="G574" s="6">
        <f t="shared" si="8"/>
        <v>37</v>
      </c>
    </row>
    <row r="575" spans="1:7" ht="12.75">
      <c r="A575" s="4" t="s">
        <v>1403</v>
      </c>
      <c r="B575" s="4" t="s">
        <v>1411</v>
      </c>
      <c r="C575" s="4" t="s">
        <v>1412</v>
      </c>
      <c r="D575" s="4" t="s">
        <v>1413</v>
      </c>
      <c r="E575" s="5">
        <v>1</v>
      </c>
      <c r="F575" s="5">
        <v>26</v>
      </c>
      <c r="G575" s="6">
        <f t="shared" si="8"/>
        <v>26</v>
      </c>
    </row>
    <row r="576" spans="1:7" ht="12.75">
      <c r="A576" s="4" t="s">
        <v>1403</v>
      </c>
      <c r="B576" s="4" t="s">
        <v>1411</v>
      </c>
      <c r="C576" s="4" t="s">
        <v>1414</v>
      </c>
      <c r="D576" s="4" t="s">
        <v>1415</v>
      </c>
      <c r="E576" s="5">
        <v>1</v>
      </c>
      <c r="F576" s="5">
        <v>14</v>
      </c>
      <c r="G576" s="6">
        <f t="shared" si="8"/>
        <v>14</v>
      </c>
    </row>
    <row r="577" spans="1:7" ht="12.75">
      <c r="A577" s="4" t="s">
        <v>1403</v>
      </c>
      <c r="B577" s="4" t="s">
        <v>1411</v>
      </c>
      <c r="C577" s="4" t="s">
        <v>1416</v>
      </c>
      <c r="D577" s="4" t="s">
        <v>1417</v>
      </c>
      <c r="E577" s="5">
        <v>2</v>
      </c>
      <c r="F577" s="5">
        <v>60</v>
      </c>
      <c r="G577" s="6">
        <f t="shared" si="8"/>
        <v>30</v>
      </c>
    </row>
    <row r="578" spans="1:7" ht="12.75">
      <c r="A578" s="4" t="s">
        <v>1403</v>
      </c>
      <c r="B578" s="4" t="s">
        <v>1418</v>
      </c>
      <c r="C578" s="4" t="s">
        <v>1419</v>
      </c>
      <c r="D578" s="4" t="s">
        <v>1420</v>
      </c>
      <c r="E578" s="5">
        <v>1</v>
      </c>
      <c r="F578" s="5">
        <v>44</v>
      </c>
      <c r="G578" s="6">
        <f t="shared" si="8"/>
        <v>44</v>
      </c>
    </row>
    <row r="579" spans="1:7" ht="12.75">
      <c r="A579" s="4" t="s">
        <v>1403</v>
      </c>
      <c r="B579" s="4" t="s">
        <v>1421</v>
      </c>
      <c r="C579" s="4" t="s">
        <v>1422</v>
      </c>
      <c r="D579" s="4" t="s">
        <v>1423</v>
      </c>
      <c r="E579" s="5">
        <v>1</v>
      </c>
      <c r="F579" s="5">
        <v>80</v>
      </c>
      <c r="G579" s="6">
        <f aca="true" t="shared" si="9" ref="G579:G642">F579/E579</f>
        <v>80</v>
      </c>
    </row>
    <row r="580" spans="1:7" ht="12.75">
      <c r="A580" s="4" t="s">
        <v>1403</v>
      </c>
      <c r="B580" s="4" t="s">
        <v>1421</v>
      </c>
      <c r="C580" s="4" t="s">
        <v>1424</v>
      </c>
      <c r="D580" s="4" t="s">
        <v>1425</v>
      </c>
      <c r="E580" s="5">
        <v>1</v>
      </c>
      <c r="F580" s="5">
        <v>92</v>
      </c>
      <c r="G580" s="6">
        <f t="shared" si="9"/>
        <v>92</v>
      </c>
    </row>
    <row r="581" spans="1:7" ht="12.75">
      <c r="A581" s="4" t="s">
        <v>1403</v>
      </c>
      <c r="B581" s="4" t="s">
        <v>1426</v>
      </c>
      <c r="C581" s="4" t="s">
        <v>1427</v>
      </c>
      <c r="D581" s="4" t="s">
        <v>1428</v>
      </c>
      <c r="E581" s="5">
        <v>2</v>
      </c>
      <c r="F581" s="5">
        <v>39</v>
      </c>
      <c r="G581" s="6">
        <f t="shared" si="9"/>
        <v>19.5</v>
      </c>
    </row>
    <row r="582" spans="1:7" ht="12.75">
      <c r="A582" s="4" t="s">
        <v>1403</v>
      </c>
      <c r="B582" s="4" t="s">
        <v>1429</v>
      </c>
      <c r="C582" s="4" t="s">
        <v>1430</v>
      </c>
      <c r="D582" s="4" t="s">
        <v>1431</v>
      </c>
      <c r="E582" s="5">
        <v>2</v>
      </c>
      <c r="F582" s="5">
        <v>59</v>
      </c>
      <c r="G582" s="6">
        <f t="shared" si="9"/>
        <v>29.5</v>
      </c>
    </row>
    <row r="583" spans="1:7" ht="12.75">
      <c r="A583" s="4" t="s">
        <v>1403</v>
      </c>
      <c r="B583" s="4" t="s">
        <v>1429</v>
      </c>
      <c r="C583" s="4" t="s">
        <v>1432</v>
      </c>
      <c r="D583" s="4" t="s">
        <v>1433</v>
      </c>
      <c r="E583" s="5">
        <v>1</v>
      </c>
      <c r="F583" s="5">
        <v>58</v>
      </c>
      <c r="G583" s="6">
        <f t="shared" si="9"/>
        <v>58</v>
      </c>
    </row>
    <row r="584" spans="1:7" ht="12.75">
      <c r="A584" s="4" t="s">
        <v>1403</v>
      </c>
      <c r="B584" s="4" t="s">
        <v>1429</v>
      </c>
      <c r="C584" s="4" t="s">
        <v>1434</v>
      </c>
      <c r="D584" s="4" t="s">
        <v>1435</v>
      </c>
      <c r="E584" s="5">
        <v>1</v>
      </c>
      <c r="F584" s="5">
        <v>72</v>
      </c>
      <c r="G584" s="6">
        <f t="shared" si="9"/>
        <v>72</v>
      </c>
    </row>
    <row r="585" spans="1:7" ht="12.75">
      <c r="A585" s="4" t="s">
        <v>1403</v>
      </c>
      <c r="B585" s="4" t="s">
        <v>1429</v>
      </c>
      <c r="C585" s="4" t="s">
        <v>1436</v>
      </c>
      <c r="D585" s="4" t="s">
        <v>1437</v>
      </c>
      <c r="E585" s="5">
        <v>1</v>
      </c>
      <c r="F585" s="5">
        <v>19</v>
      </c>
      <c r="G585" s="6">
        <f t="shared" si="9"/>
        <v>19</v>
      </c>
    </row>
    <row r="586" spans="1:7" ht="12.75">
      <c r="A586" s="4" t="s">
        <v>1403</v>
      </c>
      <c r="B586" s="4" t="s">
        <v>1429</v>
      </c>
      <c r="C586" s="4" t="s">
        <v>1438</v>
      </c>
      <c r="D586" s="4" t="s">
        <v>1439</v>
      </c>
      <c r="E586" s="5">
        <v>1</v>
      </c>
      <c r="F586" s="5">
        <v>4</v>
      </c>
      <c r="G586" s="6">
        <f t="shared" si="9"/>
        <v>4</v>
      </c>
    </row>
    <row r="587" spans="1:7" ht="12.75">
      <c r="A587" s="4" t="s">
        <v>1403</v>
      </c>
      <c r="B587" s="4" t="s">
        <v>1429</v>
      </c>
      <c r="C587" s="4" t="s">
        <v>1440</v>
      </c>
      <c r="D587" s="4" t="s">
        <v>1441</v>
      </c>
      <c r="E587" s="5">
        <v>2</v>
      </c>
      <c r="F587" s="5">
        <v>83</v>
      </c>
      <c r="G587" s="6">
        <f t="shared" si="9"/>
        <v>41.5</v>
      </c>
    </row>
    <row r="588" spans="1:7" ht="12.75">
      <c r="A588" s="4" t="s">
        <v>1442</v>
      </c>
      <c r="B588" s="4" t="s">
        <v>1443</v>
      </c>
      <c r="C588" s="4" t="s">
        <v>1444</v>
      </c>
      <c r="D588" s="4" t="s">
        <v>1445</v>
      </c>
      <c r="E588" s="5">
        <v>2</v>
      </c>
      <c r="F588" s="5">
        <v>93</v>
      </c>
      <c r="G588" s="6">
        <f t="shared" si="9"/>
        <v>46.5</v>
      </c>
    </row>
    <row r="589" spans="1:7" ht="12.75">
      <c r="A589" s="4" t="s">
        <v>1442</v>
      </c>
      <c r="B589" s="4" t="s">
        <v>1446</v>
      </c>
      <c r="C589" s="4" t="s">
        <v>1447</v>
      </c>
      <c r="D589" s="4" t="s">
        <v>1448</v>
      </c>
      <c r="E589" s="5">
        <v>2</v>
      </c>
      <c r="F589" s="5">
        <v>106</v>
      </c>
      <c r="G589" s="6">
        <f t="shared" si="9"/>
        <v>53</v>
      </c>
    </row>
    <row r="590" spans="1:7" ht="12.75">
      <c r="A590" s="4" t="s">
        <v>1449</v>
      </c>
      <c r="B590" s="4" t="s">
        <v>1450</v>
      </c>
      <c r="C590" s="4" t="s">
        <v>1451</v>
      </c>
      <c r="D590" s="4" t="s">
        <v>1452</v>
      </c>
      <c r="E590" s="5">
        <v>5</v>
      </c>
      <c r="F590" s="5">
        <v>197</v>
      </c>
      <c r="G590" s="6">
        <f t="shared" si="9"/>
        <v>39.4</v>
      </c>
    </row>
    <row r="591" spans="1:7" ht="12.75">
      <c r="A591" s="4" t="s">
        <v>1449</v>
      </c>
      <c r="B591" s="4" t="s">
        <v>1450</v>
      </c>
      <c r="C591" s="4" t="s">
        <v>1453</v>
      </c>
      <c r="D591" s="4" t="s">
        <v>1454</v>
      </c>
      <c r="E591" s="5">
        <v>8</v>
      </c>
      <c r="F591" s="5">
        <v>148</v>
      </c>
      <c r="G591" s="6">
        <f t="shared" si="9"/>
        <v>18.5</v>
      </c>
    </row>
    <row r="592" spans="1:7" ht="12.75">
      <c r="A592" s="4" t="s">
        <v>1449</v>
      </c>
      <c r="B592" s="4" t="s">
        <v>1450</v>
      </c>
      <c r="C592" s="4" t="s">
        <v>1455</v>
      </c>
      <c r="D592" s="4" t="s">
        <v>1456</v>
      </c>
      <c r="E592" s="5">
        <v>8</v>
      </c>
      <c r="F592" s="5">
        <v>145</v>
      </c>
      <c r="G592" s="6">
        <f t="shared" si="9"/>
        <v>18.125</v>
      </c>
    </row>
    <row r="593" spans="1:7" ht="12.75">
      <c r="A593" s="4" t="s">
        <v>1449</v>
      </c>
      <c r="B593" s="4" t="s">
        <v>1450</v>
      </c>
      <c r="C593" s="4" t="s">
        <v>1457</v>
      </c>
      <c r="D593" s="4" t="s">
        <v>1458</v>
      </c>
      <c r="E593" s="5">
        <v>4</v>
      </c>
      <c r="F593" s="5">
        <v>74</v>
      </c>
      <c r="G593" s="6">
        <f t="shared" si="9"/>
        <v>18.5</v>
      </c>
    </row>
    <row r="594" spans="1:7" ht="12.75">
      <c r="A594" s="4" t="s">
        <v>1449</v>
      </c>
      <c r="B594" s="4" t="s">
        <v>1459</v>
      </c>
      <c r="C594" s="4" t="s">
        <v>1460</v>
      </c>
      <c r="D594" s="4" t="s">
        <v>1461</v>
      </c>
      <c r="E594" s="5">
        <v>8</v>
      </c>
      <c r="F594" s="5">
        <v>79</v>
      </c>
      <c r="G594" s="6">
        <f t="shared" si="9"/>
        <v>9.875</v>
      </c>
    </row>
    <row r="595" spans="1:7" ht="12.75">
      <c r="A595" s="4" t="s">
        <v>1449</v>
      </c>
      <c r="B595" s="4" t="s">
        <v>1459</v>
      </c>
      <c r="C595" s="4" t="s">
        <v>1462</v>
      </c>
      <c r="D595" s="4" t="s">
        <v>1463</v>
      </c>
      <c r="E595" s="5">
        <v>4</v>
      </c>
      <c r="F595" s="5">
        <v>110</v>
      </c>
      <c r="G595" s="6">
        <f t="shared" si="9"/>
        <v>27.5</v>
      </c>
    </row>
    <row r="596" spans="1:7" ht="12.75">
      <c r="A596" s="4" t="s">
        <v>1449</v>
      </c>
      <c r="B596" s="4" t="s">
        <v>1459</v>
      </c>
      <c r="C596" s="4" t="s">
        <v>1464</v>
      </c>
      <c r="D596" s="4" t="s">
        <v>1465</v>
      </c>
      <c r="E596" s="5">
        <v>5</v>
      </c>
      <c r="F596" s="5">
        <v>19</v>
      </c>
      <c r="G596" s="6">
        <f t="shared" si="9"/>
        <v>3.8</v>
      </c>
    </row>
    <row r="597" spans="1:7" ht="12.75">
      <c r="A597" s="4" t="s">
        <v>1449</v>
      </c>
      <c r="B597" s="4" t="s">
        <v>1459</v>
      </c>
      <c r="C597" s="4" t="s">
        <v>1466</v>
      </c>
      <c r="D597" s="4" t="s">
        <v>1467</v>
      </c>
      <c r="E597" s="5">
        <v>2</v>
      </c>
      <c r="F597" s="5">
        <v>29</v>
      </c>
      <c r="G597" s="6">
        <f t="shared" si="9"/>
        <v>14.5</v>
      </c>
    </row>
    <row r="598" spans="1:7" ht="12.75">
      <c r="A598" s="4" t="s">
        <v>1449</v>
      </c>
      <c r="B598" s="4" t="s">
        <v>1459</v>
      </c>
      <c r="C598" s="4" t="s">
        <v>1468</v>
      </c>
      <c r="D598" s="4" t="s">
        <v>1469</v>
      </c>
      <c r="E598" s="5">
        <v>3</v>
      </c>
      <c r="F598" s="5">
        <v>109</v>
      </c>
      <c r="G598" s="6">
        <f t="shared" si="9"/>
        <v>36.333333333333336</v>
      </c>
    </row>
    <row r="599" spans="1:7" ht="12.75">
      <c r="A599" s="4" t="s">
        <v>1449</v>
      </c>
      <c r="B599" s="4" t="s">
        <v>1459</v>
      </c>
      <c r="C599" s="4" t="s">
        <v>1470</v>
      </c>
      <c r="D599" s="4" t="s">
        <v>1471</v>
      </c>
      <c r="E599" s="5">
        <v>3</v>
      </c>
      <c r="F599" s="5">
        <v>86</v>
      </c>
      <c r="G599" s="6">
        <f t="shared" si="9"/>
        <v>28.666666666666668</v>
      </c>
    </row>
    <row r="600" spans="1:7" ht="12.75">
      <c r="A600" s="4" t="s">
        <v>1449</v>
      </c>
      <c r="B600" s="4" t="s">
        <v>1459</v>
      </c>
      <c r="C600" s="4" t="s">
        <v>1472</v>
      </c>
      <c r="D600" s="4" t="s">
        <v>1473</v>
      </c>
      <c r="E600" s="5">
        <v>2</v>
      </c>
      <c r="F600" s="5">
        <v>102</v>
      </c>
      <c r="G600" s="6">
        <f t="shared" si="9"/>
        <v>51</v>
      </c>
    </row>
    <row r="601" spans="1:7" ht="12.75">
      <c r="A601" s="4" t="s">
        <v>1449</v>
      </c>
      <c r="B601" s="4" t="s">
        <v>1459</v>
      </c>
      <c r="C601" s="4" t="s">
        <v>1474</v>
      </c>
      <c r="D601" s="4" t="s">
        <v>1475</v>
      </c>
      <c r="E601" s="5">
        <v>2</v>
      </c>
      <c r="F601" s="5">
        <v>19</v>
      </c>
      <c r="G601" s="6">
        <f t="shared" si="9"/>
        <v>9.5</v>
      </c>
    </row>
    <row r="602" spans="1:7" ht="12.75">
      <c r="A602" s="4" t="s">
        <v>1449</v>
      </c>
      <c r="B602" s="4" t="s">
        <v>1459</v>
      </c>
      <c r="C602" s="4" t="s">
        <v>1476</v>
      </c>
      <c r="D602" s="4" t="s">
        <v>1477</v>
      </c>
      <c r="E602" s="5">
        <v>2</v>
      </c>
      <c r="F602" s="5">
        <v>9</v>
      </c>
      <c r="G602" s="6">
        <f t="shared" si="9"/>
        <v>4.5</v>
      </c>
    </row>
    <row r="603" spans="1:7" ht="12.75">
      <c r="A603" s="4" t="s">
        <v>1449</v>
      </c>
      <c r="B603" s="4" t="s">
        <v>1459</v>
      </c>
      <c r="C603" s="4" t="s">
        <v>1478</v>
      </c>
      <c r="D603" s="4" t="s">
        <v>1479</v>
      </c>
      <c r="E603" s="5">
        <v>2</v>
      </c>
      <c r="F603" s="5">
        <v>83</v>
      </c>
      <c r="G603" s="6">
        <f t="shared" si="9"/>
        <v>41.5</v>
      </c>
    </row>
    <row r="604" spans="1:7" ht="12.75">
      <c r="A604" s="4" t="s">
        <v>1449</v>
      </c>
      <c r="B604" s="4" t="s">
        <v>1459</v>
      </c>
      <c r="C604" s="4" t="s">
        <v>1480</v>
      </c>
      <c r="D604" s="4" t="s">
        <v>1481</v>
      </c>
      <c r="E604" s="5">
        <v>1</v>
      </c>
      <c r="F604" s="5">
        <v>18</v>
      </c>
      <c r="G604" s="6">
        <f t="shared" si="9"/>
        <v>18</v>
      </c>
    </row>
    <row r="605" spans="1:7" ht="12.75">
      <c r="A605" s="4" t="s">
        <v>1449</v>
      </c>
      <c r="B605" s="4" t="s">
        <v>1459</v>
      </c>
      <c r="C605" s="4" t="s">
        <v>1482</v>
      </c>
      <c r="D605" s="4" t="s">
        <v>1483</v>
      </c>
      <c r="E605" s="5">
        <v>1</v>
      </c>
      <c r="F605" s="5">
        <v>8</v>
      </c>
      <c r="G605" s="6">
        <f t="shared" si="9"/>
        <v>8</v>
      </c>
    </row>
    <row r="606" spans="1:7" ht="12.75">
      <c r="A606" s="4" t="s">
        <v>1484</v>
      </c>
      <c r="B606" s="4" t="s">
        <v>1484</v>
      </c>
      <c r="C606" s="4" t="s">
        <v>1485</v>
      </c>
      <c r="D606" s="4" t="s">
        <v>1486</v>
      </c>
      <c r="E606" s="5">
        <v>1</v>
      </c>
      <c r="F606" s="5">
        <v>18</v>
      </c>
      <c r="G606" s="6">
        <f t="shared" si="9"/>
        <v>18</v>
      </c>
    </row>
    <row r="607" spans="1:7" ht="12.75">
      <c r="A607" s="4" t="s">
        <v>1487</v>
      </c>
      <c r="B607" s="4" t="s">
        <v>1487</v>
      </c>
      <c r="C607" s="4" t="s">
        <v>1488</v>
      </c>
      <c r="D607" s="4" t="s">
        <v>1489</v>
      </c>
      <c r="E607" s="5">
        <v>1</v>
      </c>
      <c r="F607" s="5">
        <v>32</v>
      </c>
      <c r="G607" s="6">
        <f t="shared" si="9"/>
        <v>32</v>
      </c>
    </row>
    <row r="608" spans="1:7" ht="12.75">
      <c r="A608" s="4" t="s">
        <v>1490</v>
      </c>
      <c r="B608" s="4" t="s">
        <v>1490</v>
      </c>
      <c r="C608" s="4" t="s">
        <v>1491</v>
      </c>
      <c r="D608" s="4" t="s">
        <v>1492</v>
      </c>
      <c r="E608" s="5">
        <v>1</v>
      </c>
      <c r="F608" s="5">
        <v>42</v>
      </c>
      <c r="G608" s="6">
        <f t="shared" si="9"/>
        <v>42</v>
      </c>
    </row>
    <row r="609" spans="1:7" ht="12.75">
      <c r="A609" s="4" t="s">
        <v>1493</v>
      </c>
      <c r="B609" s="4" t="s">
        <v>1494</v>
      </c>
      <c r="C609" s="4" t="s">
        <v>1495</v>
      </c>
      <c r="D609" s="4" t="s">
        <v>1496</v>
      </c>
      <c r="E609" s="5">
        <v>1</v>
      </c>
      <c r="F609" s="5">
        <v>54</v>
      </c>
      <c r="G609" s="6">
        <f t="shared" si="9"/>
        <v>54</v>
      </c>
    </row>
    <row r="610" spans="1:7" ht="12.75">
      <c r="A610" s="4" t="s">
        <v>1493</v>
      </c>
      <c r="B610" s="4" t="s">
        <v>1494</v>
      </c>
      <c r="C610" s="4" t="s">
        <v>1497</v>
      </c>
      <c r="D610" s="4" t="s">
        <v>1498</v>
      </c>
      <c r="E610" s="5">
        <v>1</v>
      </c>
      <c r="F610" s="5">
        <v>10</v>
      </c>
      <c r="G610" s="6">
        <f t="shared" si="9"/>
        <v>10</v>
      </c>
    </row>
    <row r="611" spans="1:7" ht="12.75">
      <c r="A611" s="4" t="s">
        <v>1499</v>
      </c>
      <c r="B611" s="4" t="s">
        <v>1500</v>
      </c>
      <c r="C611" s="4" t="s">
        <v>1501</v>
      </c>
      <c r="D611" s="4" t="s">
        <v>1502</v>
      </c>
      <c r="E611" s="5">
        <v>1</v>
      </c>
      <c r="F611" s="5">
        <v>58</v>
      </c>
      <c r="G611" s="6">
        <f t="shared" si="9"/>
        <v>58</v>
      </c>
    </row>
    <row r="612" spans="1:7" ht="12.75">
      <c r="A612" s="4" t="s">
        <v>1499</v>
      </c>
      <c r="B612" s="4" t="s">
        <v>1503</v>
      </c>
      <c r="C612" s="4" t="s">
        <v>1504</v>
      </c>
      <c r="D612" s="4" t="s">
        <v>1505</v>
      </c>
      <c r="E612" s="5">
        <v>1</v>
      </c>
      <c r="F612" s="5">
        <v>47</v>
      </c>
      <c r="G612" s="6">
        <f t="shared" si="9"/>
        <v>47</v>
      </c>
    </row>
    <row r="613" spans="1:7" ht="12.75">
      <c r="A613" s="4" t="s">
        <v>1499</v>
      </c>
      <c r="B613" s="4" t="s">
        <v>1506</v>
      </c>
      <c r="C613" s="4" t="s">
        <v>1507</v>
      </c>
      <c r="D613" s="4" t="s">
        <v>1508</v>
      </c>
      <c r="E613" s="5">
        <v>1</v>
      </c>
      <c r="F613" s="5">
        <v>48</v>
      </c>
      <c r="G613" s="6">
        <f t="shared" si="9"/>
        <v>48</v>
      </c>
    </row>
    <row r="614" spans="1:7" ht="12.75">
      <c r="A614" s="4" t="s">
        <v>1509</v>
      </c>
      <c r="B614" s="4" t="s">
        <v>1510</v>
      </c>
      <c r="C614" s="4" t="s">
        <v>1511</v>
      </c>
      <c r="D614" s="4" t="s">
        <v>1512</v>
      </c>
      <c r="E614" s="5">
        <v>1</v>
      </c>
      <c r="F614" s="5">
        <v>50</v>
      </c>
      <c r="G614" s="6">
        <f t="shared" si="9"/>
        <v>50</v>
      </c>
    </row>
    <row r="615" spans="1:7" ht="12.75">
      <c r="A615" s="4" t="s">
        <v>1509</v>
      </c>
      <c r="B615" s="4" t="s">
        <v>1513</v>
      </c>
      <c r="C615" s="4" t="s">
        <v>1514</v>
      </c>
      <c r="D615" s="4" t="s">
        <v>1515</v>
      </c>
      <c r="E615" s="5">
        <v>1</v>
      </c>
      <c r="F615" s="5">
        <v>25</v>
      </c>
      <c r="G615" s="6">
        <f t="shared" si="9"/>
        <v>25</v>
      </c>
    </row>
    <row r="616" spans="1:7" ht="12.75">
      <c r="A616" s="4" t="s">
        <v>1509</v>
      </c>
      <c r="B616" s="4" t="s">
        <v>1513</v>
      </c>
      <c r="C616" s="4" t="s">
        <v>1516</v>
      </c>
      <c r="D616" s="4" t="s">
        <v>1517</v>
      </c>
      <c r="E616" s="5">
        <v>1</v>
      </c>
      <c r="F616" s="5">
        <v>25</v>
      </c>
      <c r="G616" s="6">
        <f t="shared" si="9"/>
        <v>25</v>
      </c>
    </row>
    <row r="617" spans="1:7" ht="12.75">
      <c r="A617" s="4" t="s">
        <v>1518</v>
      </c>
      <c r="B617" s="4" t="s">
        <v>1519</v>
      </c>
      <c r="C617" s="4" t="s">
        <v>1520</v>
      </c>
      <c r="D617" s="4" t="s">
        <v>1521</v>
      </c>
      <c r="E617" s="5">
        <v>1</v>
      </c>
      <c r="F617" s="5">
        <v>29</v>
      </c>
      <c r="G617" s="6">
        <f t="shared" si="9"/>
        <v>29</v>
      </c>
    </row>
    <row r="618" spans="1:7" ht="12.75">
      <c r="A618" s="4" t="s">
        <v>1518</v>
      </c>
      <c r="B618" s="4" t="s">
        <v>1519</v>
      </c>
      <c r="C618" s="4" t="s">
        <v>1522</v>
      </c>
      <c r="D618" s="4" t="s">
        <v>1523</v>
      </c>
      <c r="E618" s="5">
        <v>1</v>
      </c>
      <c r="F618" s="5">
        <v>108</v>
      </c>
      <c r="G618" s="6">
        <f t="shared" si="9"/>
        <v>108</v>
      </c>
    </row>
    <row r="619" spans="1:7" ht="12.75">
      <c r="A619" s="4" t="s">
        <v>1524</v>
      </c>
      <c r="B619" s="4" t="s">
        <v>1525</v>
      </c>
      <c r="C619" s="4" t="s">
        <v>1526</v>
      </c>
      <c r="D619" s="4" t="s">
        <v>1527</v>
      </c>
      <c r="E619" s="5">
        <v>1</v>
      </c>
      <c r="F619" s="5">
        <v>102</v>
      </c>
      <c r="G619" s="6">
        <f t="shared" si="9"/>
        <v>102</v>
      </c>
    </row>
    <row r="620" spans="1:7" ht="12.75">
      <c r="A620" s="4" t="s">
        <v>1524</v>
      </c>
      <c r="B620" s="4" t="s">
        <v>1525</v>
      </c>
      <c r="C620" s="4" t="s">
        <v>1528</v>
      </c>
      <c r="D620" s="4" t="s">
        <v>1529</v>
      </c>
      <c r="E620" s="5">
        <v>1</v>
      </c>
      <c r="F620" s="5">
        <v>60</v>
      </c>
      <c r="G620" s="6">
        <f t="shared" si="9"/>
        <v>60</v>
      </c>
    </row>
    <row r="621" spans="1:7" ht="12.75">
      <c r="A621" s="4" t="s">
        <v>1530</v>
      </c>
      <c r="B621" s="4" t="s">
        <v>1531</v>
      </c>
      <c r="C621" s="4" t="s">
        <v>1532</v>
      </c>
      <c r="D621" s="4" t="s">
        <v>1533</v>
      </c>
      <c r="E621" s="5">
        <v>1</v>
      </c>
      <c r="F621" s="5">
        <v>30</v>
      </c>
      <c r="G621" s="6">
        <f t="shared" si="9"/>
        <v>30</v>
      </c>
    </row>
    <row r="622" spans="1:7" ht="12.75">
      <c r="A622" s="4" t="s">
        <v>1530</v>
      </c>
      <c r="B622" s="4" t="s">
        <v>1531</v>
      </c>
      <c r="C622" s="4" t="s">
        <v>1534</v>
      </c>
      <c r="D622" s="4" t="s">
        <v>1535</v>
      </c>
      <c r="E622" s="5">
        <v>1</v>
      </c>
      <c r="F622" s="5">
        <v>73</v>
      </c>
      <c r="G622" s="6">
        <f t="shared" si="9"/>
        <v>73</v>
      </c>
    </row>
    <row r="623" spans="1:7" ht="12.75">
      <c r="A623" s="4" t="s">
        <v>1530</v>
      </c>
      <c r="B623" s="4" t="s">
        <v>1531</v>
      </c>
      <c r="C623" s="4" t="s">
        <v>1536</v>
      </c>
      <c r="D623" s="4" t="s">
        <v>1537</v>
      </c>
      <c r="E623" s="5">
        <v>1</v>
      </c>
      <c r="F623" s="5">
        <v>29</v>
      </c>
      <c r="G623" s="6">
        <f t="shared" si="9"/>
        <v>29</v>
      </c>
    </row>
    <row r="624" spans="1:7" ht="12.75">
      <c r="A624" s="4" t="s">
        <v>1538</v>
      </c>
      <c r="B624" s="4" t="s">
        <v>1539</v>
      </c>
      <c r="C624" s="4" t="s">
        <v>1540</v>
      </c>
      <c r="D624" s="4" t="s">
        <v>1541</v>
      </c>
      <c r="E624" s="5">
        <v>1</v>
      </c>
      <c r="F624" s="5">
        <v>15</v>
      </c>
      <c r="G624" s="6">
        <f t="shared" si="9"/>
        <v>15</v>
      </c>
    </row>
    <row r="625" spans="1:7" ht="12.75">
      <c r="A625" s="4" t="s">
        <v>1542</v>
      </c>
      <c r="B625" s="4" t="s">
        <v>1543</v>
      </c>
      <c r="C625" s="4" t="s">
        <v>1544</v>
      </c>
      <c r="D625" s="4" t="s">
        <v>1545</v>
      </c>
      <c r="E625" s="5">
        <v>1</v>
      </c>
      <c r="F625" s="5">
        <v>62</v>
      </c>
      <c r="G625" s="6">
        <f t="shared" si="9"/>
        <v>62</v>
      </c>
    </row>
    <row r="626" spans="1:7" ht="12.75">
      <c r="A626" s="4" t="s">
        <v>1542</v>
      </c>
      <c r="B626" s="4" t="s">
        <v>1543</v>
      </c>
      <c r="C626" s="4" t="s">
        <v>1546</v>
      </c>
      <c r="D626" s="4" t="s">
        <v>1547</v>
      </c>
      <c r="E626" s="5">
        <v>1</v>
      </c>
      <c r="F626" s="5">
        <v>13</v>
      </c>
      <c r="G626" s="6">
        <f t="shared" si="9"/>
        <v>13</v>
      </c>
    </row>
    <row r="627" spans="1:7" ht="12.75">
      <c r="A627" s="4" t="s">
        <v>1542</v>
      </c>
      <c r="B627" s="4" t="s">
        <v>1543</v>
      </c>
      <c r="C627" s="4" t="s">
        <v>1548</v>
      </c>
      <c r="D627" s="4" t="s">
        <v>1549</v>
      </c>
      <c r="E627" s="5">
        <v>3</v>
      </c>
      <c r="F627" s="5">
        <v>53</v>
      </c>
      <c r="G627" s="6">
        <f t="shared" si="9"/>
        <v>17.666666666666668</v>
      </c>
    </row>
    <row r="628" spans="1:7" ht="12.75">
      <c r="A628" s="4" t="s">
        <v>1542</v>
      </c>
      <c r="B628" s="4" t="s">
        <v>1543</v>
      </c>
      <c r="C628" s="4" t="s">
        <v>1550</v>
      </c>
      <c r="D628" s="4" t="s">
        <v>1551</v>
      </c>
      <c r="E628" s="5">
        <v>2</v>
      </c>
      <c r="F628" s="5">
        <v>68</v>
      </c>
      <c r="G628" s="6">
        <f t="shared" si="9"/>
        <v>34</v>
      </c>
    </row>
    <row r="629" spans="1:7" ht="12.75">
      <c r="A629" s="4" t="s">
        <v>1542</v>
      </c>
      <c r="B629" s="4" t="s">
        <v>1552</v>
      </c>
      <c r="C629" s="4" t="s">
        <v>1553</v>
      </c>
      <c r="D629" s="4" t="s">
        <v>1554</v>
      </c>
      <c r="E629" s="5">
        <v>1</v>
      </c>
      <c r="F629" s="5">
        <v>20</v>
      </c>
      <c r="G629" s="6">
        <f t="shared" si="9"/>
        <v>20</v>
      </c>
    </row>
    <row r="630" spans="1:7" ht="12.75">
      <c r="A630" s="4" t="s">
        <v>1555</v>
      </c>
      <c r="B630" s="4" t="s">
        <v>1556</v>
      </c>
      <c r="C630" s="4" t="s">
        <v>1557</v>
      </c>
      <c r="D630" s="4" t="s">
        <v>1558</v>
      </c>
      <c r="E630" s="5">
        <v>7</v>
      </c>
      <c r="F630" s="5">
        <v>116</v>
      </c>
      <c r="G630" s="6">
        <f t="shared" si="9"/>
        <v>16.571428571428573</v>
      </c>
    </row>
    <row r="631" spans="1:7" ht="12.75">
      <c r="A631" s="4" t="s">
        <v>1555</v>
      </c>
      <c r="B631" s="4" t="s">
        <v>1556</v>
      </c>
      <c r="C631" s="4" t="s">
        <v>1559</v>
      </c>
      <c r="D631" s="4" t="s">
        <v>1560</v>
      </c>
      <c r="E631" s="5">
        <v>2</v>
      </c>
      <c r="F631" s="5">
        <v>104</v>
      </c>
      <c r="G631" s="6">
        <f t="shared" si="9"/>
        <v>52</v>
      </c>
    </row>
    <row r="632" spans="1:7" ht="12.75">
      <c r="A632" s="4" t="s">
        <v>1555</v>
      </c>
      <c r="B632" s="4" t="s">
        <v>1556</v>
      </c>
      <c r="C632" s="4" t="s">
        <v>1561</v>
      </c>
      <c r="D632" s="4" t="s">
        <v>1562</v>
      </c>
      <c r="E632" s="5">
        <v>1</v>
      </c>
      <c r="F632" s="5">
        <v>24</v>
      </c>
      <c r="G632" s="6">
        <f t="shared" si="9"/>
        <v>24</v>
      </c>
    </row>
    <row r="633" spans="1:7" ht="12.75">
      <c r="A633" s="4" t="s">
        <v>1555</v>
      </c>
      <c r="B633" s="4" t="s">
        <v>1563</v>
      </c>
      <c r="C633" s="4" t="s">
        <v>1564</v>
      </c>
      <c r="D633" s="4" t="s">
        <v>1565</v>
      </c>
      <c r="E633" s="5">
        <v>1</v>
      </c>
      <c r="F633" s="5">
        <v>56</v>
      </c>
      <c r="G633" s="6">
        <f t="shared" si="9"/>
        <v>56</v>
      </c>
    </row>
    <row r="634" spans="1:7" ht="12.75">
      <c r="A634" s="4" t="s">
        <v>1555</v>
      </c>
      <c r="B634" s="4" t="s">
        <v>1566</v>
      </c>
      <c r="C634" s="4" t="s">
        <v>1567</v>
      </c>
      <c r="D634" s="4" t="s">
        <v>1568</v>
      </c>
      <c r="E634" s="5">
        <v>1</v>
      </c>
      <c r="F634" s="5">
        <v>12</v>
      </c>
      <c r="G634" s="6">
        <f t="shared" si="9"/>
        <v>12</v>
      </c>
    </row>
    <row r="635" spans="1:7" ht="12.75">
      <c r="A635" s="4" t="s">
        <v>1555</v>
      </c>
      <c r="B635" s="4" t="s">
        <v>1566</v>
      </c>
      <c r="C635" s="4" t="s">
        <v>1569</v>
      </c>
      <c r="D635" s="4" t="s">
        <v>1570</v>
      </c>
      <c r="E635" s="5">
        <v>1</v>
      </c>
      <c r="F635" s="5">
        <v>55</v>
      </c>
      <c r="G635" s="6">
        <f t="shared" si="9"/>
        <v>55</v>
      </c>
    </row>
    <row r="636" spans="1:7" ht="12.75">
      <c r="A636" s="4" t="s">
        <v>1555</v>
      </c>
      <c r="B636" s="4" t="s">
        <v>1566</v>
      </c>
      <c r="C636" s="4" t="s">
        <v>1571</v>
      </c>
      <c r="D636" s="4" t="s">
        <v>1572</v>
      </c>
      <c r="E636" s="5">
        <v>2</v>
      </c>
      <c r="F636" s="5">
        <v>36</v>
      </c>
      <c r="G636" s="6">
        <f t="shared" si="9"/>
        <v>18</v>
      </c>
    </row>
    <row r="637" spans="1:7" ht="12.75">
      <c r="A637" s="4" t="s">
        <v>1555</v>
      </c>
      <c r="B637" s="4" t="s">
        <v>1566</v>
      </c>
      <c r="C637" s="4" t="s">
        <v>1573</v>
      </c>
      <c r="D637" s="4" t="s">
        <v>1574</v>
      </c>
      <c r="E637" s="5">
        <v>2</v>
      </c>
      <c r="F637" s="5">
        <v>25</v>
      </c>
      <c r="G637" s="6">
        <f t="shared" si="9"/>
        <v>12.5</v>
      </c>
    </row>
    <row r="638" spans="1:7" ht="12.75">
      <c r="A638" s="4" t="s">
        <v>1555</v>
      </c>
      <c r="B638" s="4" t="s">
        <v>1566</v>
      </c>
      <c r="C638" s="4" t="s">
        <v>1575</v>
      </c>
      <c r="D638" s="4" t="s">
        <v>1576</v>
      </c>
      <c r="E638" s="5">
        <v>4</v>
      </c>
      <c r="F638" s="5">
        <v>75</v>
      </c>
      <c r="G638" s="6">
        <f t="shared" si="9"/>
        <v>18.75</v>
      </c>
    </row>
    <row r="639" spans="1:7" ht="12.75">
      <c r="A639" s="4" t="s">
        <v>1555</v>
      </c>
      <c r="B639" s="4" t="s">
        <v>1566</v>
      </c>
      <c r="C639" s="4" t="s">
        <v>1577</v>
      </c>
      <c r="D639" s="4" t="s">
        <v>1578</v>
      </c>
      <c r="E639" s="5">
        <v>5</v>
      </c>
      <c r="F639" s="5">
        <v>89</v>
      </c>
      <c r="G639" s="6">
        <f t="shared" si="9"/>
        <v>17.8</v>
      </c>
    </row>
    <row r="640" spans="1:7" ht="12.75">
      <c r="A640" s="4" t="s">
        <v>1555</v>
      </c>
      <c r="B640" s="4" t="s">
        <v>1566</v>
      </c>
      <c r="C640" s="4" t="s">
        <v>1579</v>
      </c>
      <c r="D640" s="4" t="s">
        <v>1580</v>
      </c>
      <c r="E640" s="5">
        <v>1</v>
      </c>
      <c r="F640" s="5">
        <v>79</v>
      </c>
      <c r="G640" s="6">
        <f t="shared" si="9"/>
        <v>79</v>
      </c>
    </row>
    <row r="641" spans="1:7" ht="12.75">
      <c r="A641" s="4" t="s">
        <v>1555</v>
      </c>
      <c r="B641" s="4" t="s">
        <v>1566</v>
      </c>
      <c r="C641" s="4" t="s">
        <v>1581</v>
      </c>
      <c r="D641" s="4" t="s">
        <v>1582</v>
      </c>
      <c r="E641" s="5">
        <v>4</v>
      </c>
      <c r="F641" s="5">
        <v>51</v>
      </c>
      <c r="G641" s="6">
        <f t="shared" si="9"/>
        <v>12.75</v>
      </c>
    </row>
    <row r="642" spans="1:7" ht="12.75">
      <c r="A642" s="4" t="s">
        <v>1555</v>
      </c>
      <c r="B642" s="4" t="s">
        <v>1566</v>
      </c>
      <c r="C642" s="4" t="s">
        <v>1583</v>
      </c>
      <c r="D642" s="4" t="s">
        <v>1584</v>
      </c>
      <c r="E642" s="5">
        <v>1</v>
      </c>
      <c r="F642" s="5">
        <v>13</v>
      </c>
      <c r="G642" s="6">
        <f t="shared" si="9"/>
        <v>13</v>
      </c>
    </row>
    <row r="643" spans="1:7" ht="12.75">
      <c r="A643" s="4" t="s">
        <v>1555</v>
      </c>
      <c r="B643" s="4" t="s">
        <v>1566</v>
      </c>
      <c r="C643" s="4" t="s">
        <v>1585</v>
      </c>
      <c r="D643" s="4" t="s">
        <v>1586</v>
      </c>
      <c r="E643" s="5">
        <v>8</v>
      </c>
      <c r="F643" s="5">
        <v>233</v>
      </c>
      <c r="G643" s="6">
        <f aca="true" t="shared" si="10" ref="G643:G706">F643/E643</f>
        <v>29.125</v>
      </c>
    </row>
    <row r="644" spans="1:7" ht="12.75">
      <c r="A644" s="4" t="s">
        <v>1555</v>
      </c>
      <c r="B644" s="4" t="s">
        <v>1566</v>
      </c>
      <c r="C644" s="4" t="s">
        <v>1587</v>
      </c>
      <c r="D644" s="4" t="s">
        <v>1588</v>
      </c>
      <c r="E644" s="5">
        <v>8</v>
      </c>
      <c r="F644" s="5">
        <v>287</v>
      </c>
      <c r="G644" s="6">
        <f t="shared" si="10"/>
        <v>35.875</v>
      </c>
    </row>
    <row r="645" spans="1:7" ht="12.75">
      <c r="A645" s="4" t="s">
        <v>1555</v>
      </c>
      <c r="B645" s="4" t="s">
        <v>1566</v>
      </c>
      <c r="C645" s="4" t="s">
        <v>1589</v>
      </c>
      <c r="D645" s="4" t="s">
        <v>1590</v>
      </c>
      <c r="E645" s="5">
        <v>8</v>
      </c>
      <c r="F645" s="5">
        <v>105</v>
      </c>
      <c r="G645" s="6">
        <f t="shared" si="10"/>
        <v>13.125</v>
      </c>
    </row>
    <row r="646" spans="1:7" ht="12.75">
      <c r="A646" s="4" t="s">
        <v>1555</v>
      </c>
      <c r="B646" s="4" t="s">
        <v>1566</v>
      </c>
      <c r="C646" s="4" t="s">
        <v>1591</v>
      </c>
      <c r="D646" s="4" t="s">
        <v>1592</v>
      </c>
      <c r="E646" s="5">
        <v>7</v>
      </c>
      <c r="F646" s="5">
        <v>109</v>
      </c>
      <c r="G646" s="6">
        <f t="shared" si="10"/>
        <v>15.571428571428571</v>
      </c>
    </row>
    <row r="647" spans="1:7" ht="12.75">
      <c r="A647" s="4" t="s">
        <v>1555</v>
      </c>
      <c r="B647" s="4" t="s">
        <v>1566</v>
      </c>
      <c r="C647" s="4" t="s">
        <v>1593</v>
      </c>
      <c r="D647" s="4" t="s">
        <v>1594</v>
      </c>
      <c r="E647" s="5">
        <v>2</v>
      </c>
      <c r="F647" s="5">
        <v>73</v>
      </c>
      <c r="G647" s="6">
        <f t="shared" si="10"/>
        <v>36.5</v>
      </c>
    </row>
    <row r="648" spans="1:7" ht="12.75">
      <c r="A648" s="4" t="s">
        <v>1555</v>
      </c>
      <c r="B648" s="4" t="s">
        <v>1566</v>
      </c>
      <c r="C648" s="4" t="s">
        <v>1595</v>
      </c>
      <c r="D648" s="4" t="s">
        <v>1596</v>
      </c>
      <c r="E648" s="5">
        <v>3</v>
      </c>
      <c r="F648" s="5">
        <v>126</v>
      </c>
      <c r="G648" s="6">
        <f t="shared" si="10"/>
        <v>42</v>
      </c>
    </row>
    <row r="649" spans="1:7" ht="12.75">
      <c r="A649" s="4" t="s">
        <v>1555</v>
      </c>
      <c r="B649" s="4" t="s">
        <v>1566</v>
      </c>
      <c r="C649" s="4" t="s">
        <v>1597</v>
      </c>
      <c r="D649" s="4" t="s">
        <v>1598</v>
      </c>
      <c r="E649" s="5">
        <v>4</v>
      </c>
      <c r="F649" s="5">
        <v>196</v>
      </c>
      <c r="G649" s="6">
        <f t="shared" si="10"/>
        <v>49</v>
      </c>
    </row>
    <row r="650" spans="1:7" ht="12.75">
      <c r="A650" s="4" t="s">
        <v>1555</v>
      </c>
      <c r="B650" s="4" t="s">
        <v>1566</v>
      </c>
      <c r="C650" s="4" t="s">
        <v>1599</v>
      </c>
      <c r="D650" s="4" t="s">
        <v>1600</v>
      </c>
      <c r="E650" s="5">
        <v>3</v>
      </c>
      <c r="F650" s="5">
        <v>96</v>
      </c>
      <c r="G650" s="6">
        <f t="shared" si="10"/>
        <v>32</v>
      </c>
    </row>
    <row r="651" spans="1:7" ht="12.75">
      <c r="A651" s="4" t="s">
        <v>1555</v>
      </c>
      <c r="B651" s="4" t="s">
        <v>1566</v>
      </c>
      <c r="C651" s="4" t="s">
        <v>1601</v>
      </c>
      <c r="D651" s="4" t="s">
        <v>1602</v>
      </c>
      <c r="E651" s="5">
        <v>1</v>
      </c>
      <c r="F651" s="5">
        <v>5</v>
      </c>
      <c r="G651" s="6">
        <f t="shared" si="10"/>
        <v>5</v>
      </c>
    </row>
    <row r="652" spans="1:7" ht="12.75">
      <c r="A652" s="4" t="s">
        <v>1555</v>
      </c>
      <c r="B652" s="4" t="s">
        <v>1566</v>
      </c>
      <c r="C652" s="4" t="s">
        <v>1603</v>
      </c>
      <c r="D652" s="4" t="s">
        <v>1604</v>
      </c>
      <c r="E652" s="5">
        <v>1</v>
      </c>
      <c r="F652" s="5">
        <v>22</v>
      </c>
      <c r="G652" s="6">
        <f t="shared" si="10"/>
        <v>22</v>
      </c>
    </row>
    <row r="653" spans="1:7" ht="12.75">
      <c r="A653" s="4" t="s">
        <v>1605</v>
      </c>
      <c r="B653" s="4" t="s">
        <v>1606</v>
      </c>
      <c r="C653" s="4" t="s">
        <v>1607</v>
      </c>
      <c r="D653" s="4" t="s">
        <v>1608</v>
      </c>
      <c r="E653" s="5">
        <v>2</v>
      </c>
      <c r="F653" s="5">
        <v>93</v>
      </c>
      <c r="G653" s="6">
        <f t="shared" si="10"/>
        <v>46.5</v>
      </c>
    </row>
    <row r="654" spans="1:7" ht="12.75">
      <c r="A654" s="4" t="s">
        <v>1605</v>
      </c>
      <c r="B654" s="4" t="s">
        <v>1609</v>
      </c>
      <c r="C654" s="4" t="s">
        <v>1610</v>
      </c>
      <c r="D654" s="4" t="s">
        <v>1611</v>
      </c>
      <c r="E654" s="5">
        <v>3</v>
      </c>
      <c r="F654" s="5">
        <v>128</v>
      </c>
      <c r="G654" s="6">
        <f t="shared" si="10"/>
        <v>42.666666666666664</v>
      </c>
    </row>
    <row r="655" spans="1:7" ht="12.75">
      <c r="A655" s="4" t="s">
        <v>1605</v>
      </c>
      <c r="B655" s="4" t="s">
        <v>1612</v>
      </c>
      <c r="C655" s="4" t="s">
        <v>1613</v>
      </c>
      <c r="D655" s="4" t="s">
        <v>1614</v>
      </c>
      <c r="E655" s="5">
        <v>1</v>
      </c>
      <c r="F655" s="5">
        <v>42</v>
      </c>
      <c r="G655" s="6">
        <f t="shared" si="10"/>
        <v>42</v>
      </c>
    </row>
    <row r="656" spans="1:7" ht="12.75">
      <c r="A656" s="4" t="s">
        <v>1615</v>
      </c>
      <c r="B656" s="4" t="s">
        <v>1616</v>
      </c>
      <c r="C656" s="4" t="s">
        <v>1617</v>
      </c>
      <c r="D656" s="4" t="s">
        <v>1618</v>
      </c>
      <c r="E656" s="5">
        <v>1</v>
      </c>
      <c r="F656" s="5">
        <v>167</v>
      </c>
      <c r="G656" s="6">
        <f t="shared" si="10"/>
        <v>167</v>
      </c>
    </row>
    <row r="657" spans="1:7" ht="12.75">
      <c r="A657" s="4" t="s">
        <v>1619</v>
      </c>
      <c r="B657" s="4" t="s">
        <v>1620</v>
      </c>
      <c r="C657" s="4" t="s">
        <v>1621</v>
      </c>
      <c r="D657" s="4" t="s">
        <v>1622</v>
      </c>
      <c r="E657" s="5">
        <v>1</v>
      </c>
      <c r="F657" s="5">
        <v>43</v>
      </c>
      <c r="G657" s="6">
        <f t="shared" si="10"/>
        <v>43</v>
      </c>
    </row>
    <row r="658" spans="1:7" ht="12.75">
      <c r="A658" s="4" t="s">
        <v>1623</v>
      </c>
      <c r="B658" s="4" t="s">
        <v>1624</v>
      </c>
      <c r="C658" s="4" t="s">
        <v>1625</v>
      </c>
      <c r="D658" s="4" t="s">
        <v>1626</v>
      </c>
      <c r="E658" s="5">
        <v>1</v>
      </c>
      <c r="F658" s="5">
        <v>21</v>
      </c>
      <c r="G658" s="6">
        <f t="shared" si="10"/>
        <v>21</v>
      </c>
    </row>
    <row r="659" spans="1:7" ht="12.75">
      <c r="A659" s="4" t="s">
        <v>1623</v>
      </c>
      <c r="B659" s="4" t="s">
        <v>1624</v>
      </c>
      <c r="C659" s="4" t="s">
        <v>1627</v>
      </c>
      <c r="D659" s="4" t="s">
        <v>1628</v>
      </c>
      <c r="E659" s="5">
        <v>1</v>
      </c>
      <c r="F659" s="5">
        <v>11</v>
      </c>
      <c r="G659" s="6">
        <f t="shared" si="10"/>
        <v>11</v>
      </c>
    </row>
    <row r="660" spans="1:7" ht="12.75">
      <c r="A660" s="4" t="s">
        <v>1629</v>
      </c>
      <c r="B660" s="4" t="s">
        <v>1630</v>
      </c>
      <c r="C660" s="4" t="s">
        <v>1631</v>
      </c>
      <c r="D660" s="4" t="s">
        <v>1632</v>
      </c>
      <c r="E660" s="5">
        <v>1</v>
      </c>
      <c r="F660" s="5">
        <v>24</v>
      </c>
      <c r="G660" s="6">
        <f t="shared" si="10"/>
        <v>24</v>
      </c>
    </row>
    <row r="661" spans="1:7" ht="12.75">
      <c r="A661" s="4" t="s">
        <v>1629</v>
      </c>
      <c r="B661" s="4" t="s">
        <v>1630</v>
      </c>
      <c r="C661" s="4" t="s">
        <v>1633</v>
      </c>
      <c r="D661" s="4" t="s">
        <v>1634</v>
      </c>
      <c r="E661" s="5">
        <v>1</v>
      </c>
      <c r="F661" s="5">
        <v>17</v>
      </c>
      <c r="G661" s="6">
        <f t="shared" si="10"/>
        <v>17</v>
      </c>
    </row>
    <row r="662" spans="1:7" ht="12.75">
      <c r="A662" s="4" t="s">
        <v>1629</v>
      </c>
      <c r="B662" s="4" t="s">
        <v>1630</v>
      </c>
      <c r="C662" s="4" t="s">
        <v>1635</v>
      </c>
      <c r="D662" s="4" t="s">
        <v>1636</v>
      </c>
      <c r="E662" s="5">
        <v>1</v>
      </c>
      <c r="F662" s="5">
        <v>14</v>
      </c>
      <c r="G662" s="6">
        <f t="shared" si="10"/>
        <v>14</v>
      </c>
    </row>
    <row r="663" spans="1:7" ht="12.75">
      <c r="A663" s="4" t="s">
        <v>1629</v>
      </c>
      <c r="B663" s="4" t="s">
        <v>1637</v>
      </c>
      <c r="C663" s="4" t="s">
        <v>1638</v>
      </c>
      <c r="D663" s="4" t="s">
        <v>1639</v>
      </c>
      <c r="E663" s="5">
        <v>1</v>
      </c>
      <c r="F663" s="5">
        <v>18</v>
      </c>
      <c r="G663" s="6">
        <f t="shared" si="10"/>
        <v>18</v>
      </c>
    </row>
    <row r="664" spans="1:7" ht="12.75">
      <c r="A664" s="4" t="s">
        <v>1629</v>
      </c>
      <c r="B664" s="4" t="s">
        <v>1640</v>
      </c>
      <c r="C664" s="4" t="s">
        <v>1641</v>
      </c>
      <c r="D664" s="4" t="s">
        <v>1642</v>
      </c>
      <c r="E664" s="5">
        <v>1</v>
      </c>
      <c r="F664" s="5">
        <v>45</v>
      </c>
      <c r="G664" s="6">
        <f t="shared" si="10"/>
        <v>45</v>
      </c>
    </row>
    <row r="665" spans="1:7" ht="12.75">
      <c r="A665" s="4" t="s">
        <v>1629</v>
      </c>
      <c r="B665" s="4" t="s">
        <v>1640</v>
      </c>
      <c r="C665" s="4" t="s">
        <v>1643</v>
      </c>
      <c r="D665" s="4" t="s">
        <v>1644</v>
      </c>
      <c r="E665" s="5">
        <v>1</v>
      </c>
      <c r="F665" s="5">
        <v>132</v>
      </c>
      <c r="G665" s="6">
        <f t="shared" si="10"/>
        <v>132</v>
      </c>
    </row>
    <row r="666" spans="1:7" ht="12.75">
      <c r="A666" s="4" t="s">
        <v>1629</v>
      </c>
      <c r="B666" s="4" t="s">
        <v>1645</v>
      </c>
      <c r="C666" s="4" t="s">
        <v>1646</v>
      </c>
      <c r="D666" s="4" t="s">
        <v>1647</v>
      </c>
      <c r="E666" s="5">
        <v>1</v>
      </c>
      <c r="F666" s="5">
        <v>25</v>
      </c>
      <c r="G666" s="6">
        <f t="shared" si="10"/>
        <v>25</v>
      </c>
    </row>
    <row r="667" spans="1:7" ht="12.75">
      <c r="A667" s="4" t="s">
        <v>1629</v>
      </c>
      <c r="B667" s="4" t="s">
        <v>1648</v>
      </c>
      <c r="C667" s="4" t="s">
        <v>1649</v>
      </c>
      <c r="D667" s="4" t="s">
        <v>1650</v>
      </c>
      <c r="E667" s="5">
        <v>1</v>
      </c>
      <c r="F667" s="5">
        <v>35</v>
      </c>
      <c r="G667" s="6">
        <f t="shared" si="10"/>
        <v>35</v>
      </c>
    </row>
    <row r="668" spans="1:7" ht="12.75">
      <c r="A668" s="4" t="s">
        <v>1629</v>
      </c>
      <c r="B668" s="4" t="s">
        <v>1648</v>
      </c>
      <c r="C668" s="4" t="s">
        <v>1651</v>
      </c>
      <c r="D668" s="4" t="s">
        <v>1652</v>
      </c>
      <c r="E668" s="5">
        <v>1</v>
      </c>
      <c r="F668" s="5">
        <v>41</v>
      </c>
      <c r="G668" s="6">
        <f t="shared" si="10"/>
        <v>41</v>
      </c>
    </row>
    <row r="669" spans="1:7" ht="12.75">
      <c r="A669" s="4" t="s">
        <v>1629</v>
      </c>
      <c r="B669" s="4" t="s">
        <v>1648</v>
      </c>
      <c r="C669" s="4" t="s">
        <v>1653</v>
      </c>
      <c r="D669" s="4" t="s">
        <v>1654</v>
      </c>
      <c r="E669" s="5">
        <v>2</v>
      </c>
      <c r="F669" s="5">
        <v>45</v>
      </c>
      <c r="G669" s="6">
        <f t="shared" si="10"/>
        <v>22.5</v>
      </c>
    </row>
    <row r="670" spans="1:7" ht="12.75">
      <c r="A670" s="4" t="s">
        <v>1629</v>
      </c>
      <c r="B670" s="4" t="s">
        <v>1655</v>
      </c>
      <c r="C670" s="4" t="s">
        <v>1656</v>
      </c>
      <c r="D670" s="4" t="s">
        <v>1657</v>
      </c>
      <c r="E670" s="5">
        <v>1</v>
      </c>
      <c r="F670" s="5">
        <v>55</v>
      </c>
      <c r="G670" s="6">
        <f t="shared" si="10"/>
        <v>55</v>
      </c>
    </row>
    <row r="671" spans="1:7" ht="12.75">
      <c r="A671" s="4" t="s">
        <v>1629</v>
      </c>
      <c r="B671" s="4" t="s">
        <v>1655</v>
      </c>
      <c r="C671" s="4" t="s">
        <v>1658</v>
      </c>
      <c r="D671" s="4" t="s">
        <v>1659</v>
      </c>
      <c r="E671" s="5">
        <v>1</v>
      </c>
      <c r="F671" s="5">
        <v>37</v>
      </c>
      <c r="G671" s="6">
        <f t="shared" si="10"/>
        <v>37</v>
      </c>
    </row>
    <row r="672" spans="1:7" ht="12.75">
      <c r="A672" s="4" t="s">
        <v>1629</v>
      </c>
      <c r="B672" s="4" t="s">
        <v>1655</v>
      </c>
      <c r="C672" s="4" t="s">
        <v>1660</v>
      </c>
      <c r="D672" s="4" t="s">
        <v>1661</v>
      </c>
      <c r="E672" s="5">
        <v>1</v>
      </c>
      <c r="F672" s="5">
        <v>24</v>
      </c>
      <c r="G672" s="6">
        <f t="shared" si="10"/>
        <v>24</v>
      </c>
    </row>
    <row r="673" spans="1:7" ht="12.75">
      <c r="A673" s="4" t="s">
        <v>1662</v>
      </c>
      <c r="B673" s="4" t="s">
        <v>1663</v>
      </c>
      <c r="C673" s="4" t="s">
        <v>1664</v>
      </c>
      <c r="D673" s="4" t="s">
        <v>1665</v>
      </c>
      <c r="E673" s="5">
        <v>1</v>
      </c>
      <c r="F673" s="5">
        <v>28</v>
      </c>
      <c r="G673" s="6">
        <f t="shared" si="10"/>
        <v>28</v>
      </c>
    </row>
    <row r="674" spans="1:7" ht="12.75">
      <c r="A674" s="4" t="s">
        <v>1662</v>
      </c>
      <c r="B674" s="4" t="s">
        <v>1666</v>
      </c>
      <c r="C674" s="4" t="s">
        <v>1667</v>
      </c>
      <c r="D674" s="4" t="s">
        <v>1668</v>
      </c>
      <c r="E674" s="5">
        <v>1</v>
      </c>
      <c r="F674" s="5">
        <v>27</v>
      </c>
      <c r="G674" s="6">
        <f t="shared" si="10"/>
        <v>27</v>
      </c>
    </row>
    <row r="675" spans="1:7" ht="12.75">
      <c r="A675" s="4" t="s">
        <v>1662</v>
      </c>
      <c r="B675" s="4" t="s">
        <v>1669</v>
      </c>
      <c r="C675" s="4" t="s">
        <v>1670</v>
      </c>
      <c r="D675" s="4" t="s">
        <v>1671</v>
      </c>
      <c r="E675" s="5">
        <v>1</v>
      </c>
      <c r="F675" s="5">
        <v>38</v>
      </c>
      <c r="G675" s="6">
        <f t="shared" si="10"/>
        <v>38</v>
      </c>
    </row>
    <row r="676" spans="1:7" ht="12.75">
      <c r="A676" s="4" t="s">
        <v>1672</v>
      </c>
      <c r="B676" s="4" t="s">
        <v>1673</v>
      </c>
      <c r="C676" s="4" t="s">
        <v>1674</v>
      </c>
      <c r="D676" s="4" t="s">
        <v>1675</v>
      </c>
      <c r="E676" s="5">
        <v>1</v>
      </c>
      <c r="F676" s="5">
        <v>31</v>
      </c>
      <c r="G676" s="6">
        <f t="shared" si="10"/>
        <v>31</v>
      </c>
    </row>
    <row r="677" spans="1:7" ht="12.75">
      <c r="A677" s="4" t="s">
        <v>1676</v>
      </c>
      <c r="B677" s="4" t="s">
        <v>1677</v>
      </c>
      <c r="C677" s="4" t="s">
        <v>1678</v>
      </c>
      <c r="D677" s="4" t="s">
        <v>1679</v>
      </c>
      <c r="E677" s="5">
        <v>1</v>
      </c>
      <c r="F677" s="5">
        <v>19</v>
      </c>
      <c r="G677" s="6">
        <f t="shared" si="10"/>
        <v>19</v>
      </c>
    </row>
    <row r="678" spans="1:7" ht="12.75">
      <c r="A678" s="4" t="s">
        <v>1676</v>
      </c>
      <c r="B678" s="4" t="s">
        <v>1680</v>
      </c>
      <c r="C678" s="4" t="s">
        <v>1681</v>
      </c>
      <c r="D678" s="4" t="s">
        <v>1682</v>
      </c>
      <c r="E678" s="5">
        <v>1</v>
      </c>
      <c r="F678" s="5">
        <v>56</v>
      </c>
      <c r="G678" s="6">
        <f t="shared" si="10"/>
        <v>56</v>
      </c>
    </row>
    <row r="679" spans="1:7" ht="12.75">
      <c r="A679" s="4" t="s">
        <v>1676</v>
      </c>
      <c r="B679" s="4" t="s">
        <v>1683</v>
      </c>
      <c r="C679" s="4" t="s">
        <v>1684</v>
      </c>
      <c r="D679" s="4" t="s">
        <v>1685</v>
      </c>
      <c r="E679" s="5">
        <v>1</v>
      </c>
      <c r="F679" s="5">
        <v>20</v>
      </c>
      <c r="G679" s="6">
        <f t="shared" si="10"/>
        <v>20</v>
      </c>
    </row>
    <row r="680" spans="1:7" ht="12.75">
      <c r="A680" s="4" t="s">
        <v>1686</v>
      </c>
      <c r="B680" s="4" t="s">
        <v>1687</v>
      </c>
      <c r="C680" s="4" t="s">
        <v>1688</v>
      </c>
      <c r="D680" s="4" t="s">
        <v>1689</v>
      </c>
      <c r="E680" s="5">
        <v>1</v>
      </c>
      <c r="F680" s="5">
        <v>34</v>
      </c>
      <c r="G680" s="6">
        <f t="shared" si="10"/>
        <v>34</v>
      </c>
    </row>
    <row r="681" spans="1:7" ht="12.75">
      <c r="A681" s="4" t="s">
        <v>1690</v>
      </c>
      <c r="B681" s="4" t="s">
        <v>1691</v>
      </c>
      <c r="C681" s="4" t="s">
        <v>1692</v>
      </c>
      <c r="D681" s="4" t="s">
        <v>1693</v>
      </c>
      <c r="E681" s="5">
        <v>1</v>
      </c>
      <c r="F681" s="5">
        <v>39</v>
      </c>
      <c r="G681" s="6">
        <f t="shared" si="10"/>
        <v>39</v>
      </c>
    </row>
    <row r="682" spans="1:7" ht="12.75">
      <c r="A682" s="4" t="s">
        <v>1690</v>
      </c>
      <c r="B682" s="4" t="s">
        <v>1694</v>
      </c>
      <c r="C682" s="4" t="s">
        <v>1695</v>
      </c>
      <c r="D682" s="4" t="s">
        <v>1696</v>
      </c>
      <c r="E682" s="5">
        <v>2</v>
      </c>
      <c r="F682" s="5">
        <v>84</v>
      </c>
      <c r="G682" s="6">
        <f t="shared" si="10"/>
        <v>42</v>
      </c>
    </row>
    <row r="683" spans="1:7" ht="12.75">
      <c r="A683" s="4" t="s">
        <v>1697</v>
      </c>
      <c r="B683" s="4" t="s">
        <v>1698</v>
      </c>
      <c r="C683" s="4" t="s">
        <v>1699</v>
      </c>
      <c r="D683" s="4" t="s">
        <v>1700</v>
      </c>
      <c r="E683" s="5">
        <v>1</v>
      </c>
      <c r="F683" s="5">
        <v>122</v>
      </c>
      <c r="G683" s="6">
        <f t="shared" si="10"/>
        <v>122</v>
      </c>
    </row>
    <row r="684" spans="1:7" ht="12.75">
      <c r="A684" s="4" t="s">
        <v>1697</v>
      </c>
      <c r="B684" s="4" t="s">
        <v>1701</v>
      </c>
      <c r="C684" s="4" t="s">
        <v>1702</v>
      </c>
      <c r="D684" s="4" t="s">
        <v>1703</v>
      </c>
      <c r="E684" s="5">
        <v>2</v>
      </c>
      <c r="F684" s="5">
        <v>235</v>
      </c>
      <c r="G684" s="6">
        <f t="shared" si="10"/>
        <v>117.5</v>
      </c>
    </row>
    <row r="685" spans="1:7" ht="12.75">
      <c r="A685" s="4" t="s">
        <v>1704</v>
      </c>
      <c r="B685" s="4" t="s">
        <v>1705</v>
      </c>
      <c r="C685" s="4" t="s">
        <v>1706</v>
      </c>
      <c r="D685" s="4" t="s">
        <v>1707</v>
      </c>
      <c r="E685" s="5">
        <v>1</v>
      </c>
      <c r="F685" s="5">
        <v>28</v>
      </c>
      <c r="G685" s="6">
        <f t="shared" si="10"/>
        <v>28</v>
      </c>
    </row>
    <row r="686" spans="1:7" ht="12.75">
      <c r="A686" s="4" t="s">
        <v>1708</v>
      </c>
      <c r="B686" s="4" t="s">
        <v>1709</v>
      </c>
      <c r="C686" s="4" t="s">
        <v>1710</v>
      </c>
      <c r="D686" s="4" t="s">
        <v>1711</v>
      </c>
      <c r="E686" s="5">
        <v>1</v>
      </c>
      <c r="F686" s="5">
        <v>53</v>
      </c>
      <c r="G686" s="6">
        <f t="shared" si="10"/>
        <v>53</v>
      </c>
    </row>
    <row r="687" spans="1:7" ht="12.75">
      <c r="A687" s="4" t="s">
        <v>1708</v>
      </c>
      <c r="B687" s="4" t="s">
        <v>1712</v>
      </c>
      <c r="C687" s="4" t="s">
        <v>1713</v>
      </c>
      <c r="D687" s="4" t="s">
        <v>1714</v>
      </c>
      <c r="E687" s="5">
        <v>1</v>
      </c>
      <c r="F687" s="5">
        <v>32</v>
      </c>
      <c r="G687" s="6">
        <f t="shared" si="10"/>
        <v>32</v>
      </c>
    </row>
    <row r="688" spans="1:7" ht="12.75">
      <c r="A688" s="4" t="s">
        <v>1708</v>
      </c>
      <c r="B688" s="4" t="s">
        <v>1715</v>
      </c>
      <c r="C688" s="4" t="s">
        <v>1716</v>
      </c>
      <c r="D688" s="4" t="s">
        <v>1717</v>
      </c>
      <c r="E688" s="5">
        <v>1</v>
      </c>
      <c r="F688" s="5">
        <v>33</v>
      </c>
      <c r="G688" s="6">
        <f t="shared" si="10"/>
        <v>33</v>
      </c>
    </row>
    <row r="689" spans="1:7" ht="12.75">
      <c r="A689" s="4" t="s">
        <v>1718</v>
      </c>
      <c r="B689" s="4" t="s">
        <v>1719</v>
      </c>
      <c r="C689" s="4" t="s">
        <v>1720</v>
      </c>
      <c r="D689" s="4" t="s">
        <v>1721</v>
      </c>
      <c r="E689" s="5">
        <v>2</v>
      </c>
      <c r="F689" s="5">
        <v>19</v>
      </c>
      <c r="G689" s="6">
        <f t="shared" si="10"/>
        <v>9.5</v>
      </c>
    </row>
    <row r="690" spans="1:7" ht="12.75">
      <c r="A690" s="4" t="s">
        <v>1722</v>
      </c>
      <c r="B690" s="4" t="s">
        <v>1723</v>
      </c>
      <c r="C690" s="4" t="s">
        <v>1724</v>
      </c>
      <c r="D690" s="4" t="s">
        <v>1725</v>
      </c>
      <c r="E690" s="5">
        <v>1</v>
      </c>
      <c r="F690" s="5">
        <v>30</v>
      </c>
      <c r="G690" s="6">
        <f t="shared" si="10"/>
        <v>30</v>
      </c>
    </row>
    <row r="691" spans="1:7" ht="12.75">
      <c r="A691" s="4" t="s">
        <v>1726</v>
      </c>
      <c r="B691" s="4" t="s">
        <v>1727</v>
      </c>
      <c r="C691" s="4" t="s">
        <v>1728</v>
      </c>
      <c r="D691" s="4" t="s">
        <v>1729</v>
      </c>
      <c r="E691" s="5">
        <v>1</v>
      </c>
      <c r="F691" s="5">
        <v>16</v>
      </c>
      <c r="G691" s="6">
        <f t="shared" si="10"/>
        <v>16</v>
      </c>
    </row>
    <row r="692" spans="1:7" ht="12.75">
      <c r="A692" s="4" t="s">
        <v>1726</v>
      </c>
      <c r="B692" s="4" t="s">
        <v>1727</v>
      </c>
      <c r="C692" s="4" t="s">
        <v>1730</v>
      </c>
      <c r="D692" s="4" t="s">
        <v>1731</v>
      </c>
      <c r="E692" s="5">
        <v>1</v>
      </c>
      <c r="F692" s="5">
        <v>17</v>
      </c>
      <c r="G692" s="6">
        <f t="shared" si="10"/>
        <v>17</v>
      </c>
    </row>
    <row r="693" spans="1:7" ht="12.75">
      <c r="A693" s="4" t="s">
        <v>1732</v>
      </c>
      <c r="B693" s="4" t="s">
        <v>1733</v>
      </c>
      <c r="C693" s="4" t="s">
        <v>1734</v>
      </c>
      <c r="D693" s="4" t="s">
        <v>1735</v>
      </c>
      <c r="E693" s="5">
        <v>1</v>
      </c>
      <c r="F693" s="5">
        <v>18</v>
      </c>
      <c r="G693" s="6">
        <f t="shared" si="10"/>
        <v>18</v>
      </c>
    </row>
    <row r="694" spans="1:7" ht="12.75">
      <c r="A694" s="4" t="s">
        <v>1732</v>
      </c>
      <c r="B694" s="4" t="s">
        <v>1733</v>
      </c>
      <c r="C694" s="4" t="s">
        <v>1736</v>
      </c>
      <c r="D694" s="4" t="s">
        <v>1737</v>
      </c>
      <c r="E694" s="5">
        <v>1</v>
      </c>
      <c r="F694" s="5">
        <v>43</v>
      </c>
      <c r="G694" s="6">
        <f t="shared" si="10"/>
        <v>43</v>
      </c>
    </row>
    <row r="695" spans="1:7" ht="12.75">
      <c r="A695" s="4" t="s">
        <v>1738</v>
      </c>
      <c r="B695" s="4" t="s">
        <v>1739</v>
      </c>
      <c r="C695" s="4" t="s">
        <v>1740</v>
      </c>
      <c r="D695" s="4" t="s">
        <v>1741</v>
      </c>
      <c r="E695" s="5">
        <v>1</v>
      </c>
      <c r="F695" s="5">
        <v>59</v>
      </c>
      <c r="G695" s="6">
        <f t="shared" si="10"/>
        <v>59</v>
      </c>
    </row>
    <row r="696" spans="1:7" ht="12.75">
      <c r="A696" s="4" t="s">
        <v>1742</v>
      </c>
      <c r="B696" s="4" t="s">
        <v>1743</v>
      </c>
      <c r="C696" s="4" t="s">
        <v>1744</v>
      </c>
      <c r="D696" s="4" t="s">
        <v>1745</v>
      </c>
      <c r="E696" s="5">
        <v>1</v>
      </c>
      <c r="F696" s="5">
        <v>16</v>
      </c>
      <c r="G696" s="6">
        <f t="shared" si="10"/>
        <v>16</v>
      </c>
    </row>
    <row r="697" spans="1:7" ht="12.75">
      <c r="A697" s="4" t="s">
        <v>1742</v>
      </c>
      <c r="B697" s="4" t="s">
        <v>1746</v>
      </c>
      <c r="C697" s="4" t="s">
        <v>1747</v>
      </c>
      <c r="D697" s="4" t="s">
        <v>1748</v>
      </c>
      <c r="E697" s="5">
        <v>1</v>
      </c>
      <c r="F697" s="5">
        <v>30</v>
      </c>
      <c r="G697" s="6">
        <f t="shared" si="10"/>
        <v>30</v>
      </c>
    </row>
    <row r="698" spans="1:7" ht="12.75">
      <c r="A698" s="4" t="s">
        <v>1742</v>
      </c>
      <c r="B698" s="4" t="s">
        <v>1749</v>
      </c>
      <c r="C698" s="4" t="s">
        <v>1750</v>
      </c>
      <c r="D698" s="4" t="s">
        <v>1751</v>
      </c>
      <c r="E698" s="5">
        <v>2</v>
      </c>
      <c r="F698" s="5">
        <v>68</v>
      </c>
      <c r="G698" s="6">
        <f t="shared" si="10"/>
        <v>34</v>
      </c>
    </row>
    <row r="699" spans="1:7" ht="12.75">
      <c r="A699" s="4" t="s">
        <v>1752</v>
      </c>
      <c r="B699" s="4" t="s">
        <v>1753</v>
      </c>
      <c r="C699" s="4" t="s">
        <v>1754</v>
      </c>
      <c r="D699" s="4" t="s">
        <v>1755</v>
      </c>
      <c r="E699" s="5">
        <v>1</v>
      </c>
      <c r="F699" s="5">
        <v>38</v>
      </c>
      <c r="G699" s="6">
        <f t="shared" si="10"/>
        <v>38</v>
      </c>
    </row>
    <row r="700" spans="1:7" ht="12.75">
      <c r="A700" s="4" t="s">
        <v>1756</v>
      </c>
      <c r="B700" s="4" t="s">
        <v>1757</v>
      </c>
      <c r="C700" s="4" t="s">
        <v>1758</v>
      </c>
      <c r="D700" s="4" t="s">
        <v>1759</v>
      </c>
      <c r="E700" s="5">
        <v>1</v>
      </c>
      <c r="F700" s="5">
        <v>29</v>
      </c>
      <c r="G700" s="6">
        <f t="shared" si="10"/>
        <v>29</v>
      </c>
    </row>
    <row r="701" spans="1:7" ht="12.75">
      <c r="A701" s="4" t="s">
        <v>1756</v>
      </c>
      <c r="B701" s="4" t="s">
        <v>1760</v>
      </c>
      <c r="C701" s="4" t="s">
        <v>1761</v>
      </c>
      <c r="D701" s="4" t="s">
        <v>1762</v>
      </c>
      <c r="E701" s="5">
        <v>3</v>
      </c>
      <c r="F701" s="5">
        <v>56</v>
      </c>
      <c r="G701" s="6">
        <f t="shared" si="10"/>
        <v>18.666666666666668</v>
      </c>
    </row>
    <row r="702" spans="1:7" ht="12.75">
      <c r="A702" s="4" t="s">
        <v>1763</v>
      </c>
      <c r="B702" s="4" t="s">
        <v>1764</v>
      </c>
      <c r="C702" s="4" t="s">
        <v>1765</v>
      </c>
      <c r="D702" s="4" t="s">
        <v>1766</v>
      </c>
      <c r="E702" s="5">
        <v>3</v>
      </c>
      <c r="F702" s="5">
        <v>27</v>
      </c>
      <c r="G702" s="6">
        <f t="shared" si="10"/>
        <v>9</v>
      </c>
    </row>
    <row r="703" spans="1:7" ht="12.75">
      <c r="A703" s="4" t="s">
        <v>1767</v>
      </c>
      <c r="B703" s="4" t="s">
        <v>1768</v>
      </c>
      <c r="C703" s="4" t="s">
        <v>1769</v>
      </c>
      <c r="D703" s="4" t="s">
        <v>1770</v>
      </c>
      <c r="E703" s="5">
        <v>2</v>
      </c>
      <c r="F703" s="5">
        <v>98</v>
      </c>
      <c r="G703" s="6">
        <f t="shared" si="10"/>
        <v>49</v>
      </c>
    </row>
    <row r="704" spans="1:7" ht="12.75">
      <c r="A704" s="4" t="s">
        <v>1771</v>
      </c>
      <c r="B704" s="4" t="s">
        <v>1772</v>
      </c>
      <c r="C704" s="4" t="s">
        <v>1773</v>
      </c>
      <c r="D704" s="4" t="s">
        <v>1774</v>
      </c>
      <c r="E704" s="5">
        <v>2</v>
      </c>
      <c r="F704" s="5">
        <v>31</v>
      </c>
      <c r="G704" s="6">
        <f t="shared" si="10"/>
        <v>15.5</v>
      </c>
    </row>
    <row r="705" spans="1:7" ht="12.75">
      <c r="A705" s="4" t="s">
        <v>1771</v>
      </c>
      <c r="B705" s="4" t="s">
        <v>1772</v>
      </c>
      <c r="C705" s="4" t="s">
        <v>1775</v>
      </c>
      <c r="D705" s="4" t="s">
        <v>1776</v>
      </c>
      <c r="E705" s="5">
        <v>1</v>
      </c>
      <c r="F705" s="5">
        <v>8</v>
      </c>
      <c r="G705" s="6">
        <f t="shared" si="10"/>
        <v>8</v>
      </c>
    </row>
    <row r="706" spans="1:7" ht="12.75">
      <c r="A706" s="4" t="s">
        <v>1771</v>
      </c>
      <c r="B706" s="4" t="s">
        <v>1777</v>
      </c>
      <c r="C706" s="4" t="s">
        <v>1778</v>
      </c>
      <c r="D706" s="4" t="s">
        <v>1779</v>
      </c>
      <c r="E706" s="5">
        <v>1</v>
      </c>
      <c r="F706" s="5">
        <v>3</v>
      </c>
      <c r="G706" s="6">
        <f t="shared" si="10"/>
        <v>3</v>
      </c>
    </row>
    <row r="707" spans="1:7" ht="12.75">
      <c r="A707" s="4" t="s">
        <v>1771</v>
      </c>
      <c r="B707" s="4" t="s">
        <v>1777</v>
      </c>
      <c r="C707" s="4" t="s">
        <v>1780</v>
      </c>
      <c r="D707" s="4" t="s">
        <v>1781</v>
      </c>
      <c r="E707" s="5">
        <v>2</v>
      </c>
      <c r="F707" s="5">
        <v>23</v>
      </c>
      <c r="G707" s="6">
        <f aca="true" t="shared" si="11" ref="G707:G770">F707/E707</f>
        <v>11.5</v>
      </c>
    </row>
    <row r="708" spans="1:7" ht="12.75">
      <c r="A708" s="4" t="s">
        <v>1771</v>
      </c>
      <c r="B708" s="4" t="s">
        <v>1782</v>
      </c>
      <c r="C708" s="4" t="s">
        <v>1783</v>
      </c>
      <c r="D708" s="4" t="s">
        <v>1784</v>
      </c>
      <c r="E708" s="5">
        <v>1</v>
      </c>
      <c r="F708" s="5">
        <v>3</v>
      </c>
      <c r="G708" s="6">
        <f t="shared" si="11"/>
        <v>3</v>
      </c>
    </row>
    <row r="709" spans="1:7" ht="12.75">
      <c r="A709" s="4" t="s">
        <v>1771</v>
      </c>
      <c r="B709" s="4" t="s">
        <v>1782</v>
      </c>
      <c r="C709" s="4" t="s">
        <v>1785</v>
      </c>
      <c r="D709" s="4" t="s">
        <v>1786</v>
      </c>
      <c r="E709" s="5">
        <v>1</v>
      </c>
      <c r="F709" s="5">
        <v>20</v>
      </c>
      <c r="G709" s="6">
        <f t="shared" si="11"/>
        <v>20</v>
      </c>
    </row>
    <row r="710" spans="1:7" ht="12.75">
      <c r="A710" s="4" t="s">
        <v>1787</v>
      </c>
      <c r="B710" s="4" t="s">
        <v>1788</v>
      </c>
      <c r="C710" s="4" t="s">
        <v>1789</v>
      </c>
      <c r="D710" s="4" t="s">
        <v>1790</v>
      </c>
      <c r="E710" s="5">
        <v>1</v>
      </c>
      <c r="F710" s="5">
        <v>85</v>
      </c>
      <c r="G710" s="6">
        <f t="shared" si="11"/>
        <v>85</v>
      </c>
    </row>
    <row r="711" spans="1:7" ht="12.75">
      <c r="A711" s="4" t="s">
        <v>1791</v>
      </c>
      <c r="B711" s="4" t="s">
        <v>1792</v>
      </c>
      <c r="C711" s="4" t="s">
        <v>1793</v>
      </c>
      <c r="D711" s="4" t="s">
        <v>1794</v>
      </c>
      <c r="E711" s="5">
        <v>1</v>
      </c>
      <c r="F711" s="5">
        <v>16</v>
      </c>
      <c r="G711" s="6">
        <f t="shared" si="11"/>
        <v>16</v>
      </c>
    </row>
    <row r="712" spans="1:7" ht="12.75">
      <c r="A712" s="4" t="s">
        <v>1795</v>
      </c>
      <c r="B712" s="4" t="s">
        <v>1796</v>
      </c>
      <c r="C712" s="4" t="s">
        <v>1797</v>
      </c>
      <c r="D712" s="4" t="s">
        <v>1798</v>
      </c>
      <c r="E712" s="5">
        <v>1</v>
      </c>
      <c r="F712" s="5">
        <v>86</v>
      </c>
      <c r="G712" s="6">
        <f t="shared" si="11"/>
        <v>86</v>
      </c>
    </row>
    <row r="713" spans="1:7" ht="12.75">
      <c r="A713" s="4" t="s">
        <v>1799</v>
      </c>
      <c r="B713" s="4" t="s">
        <v>1800</v>
      </c>
      <c r="C713" s="4" t="s">
        <v>1801</v>
      </c>
      <c r="D713" s="4" t="s">
        <v>1802</v>
      </c>
      <c r="E713" s="5">
        <v>4</v>
      </c>
      <c r="F713" s="5">
        <v>95</v>
      </c>
      <c r="G713" s="6">
        <f t="shared" si="11"/>
        <v>23.75</v>
      </c>
    </row>
    <row r="714" spans="1:7" ht="12.75">
      <c r="A714" s="4" t="s">
        <v>1799</v>
      </c>
      <c r="B714" s="4" t="s">
        <v>1803</v>
      </c>
      <c r="C714" s="4" t="s">
        <v>1804</v>
      </c>
      <c r="D714" s="4" t="s">
        <v>1805</v>
      </c>
      <c r="E714" s="5">
        <v>3</v>
      </c>
      <c r="F714" s="5">
        <v>89</v>
      </c>
      <c r="G714" s="6">
        <f t="shared" si="11"/>
        <v>29.666666666666668</v>
      </c>
    </row>
    <row r="715" spans="1:7" ht="12.75">
      <c r="A715" s="4" t="s">
        <v>1799</v>
      </c>
      <c r="B715" s="4" t="s">
        <v>1806</v>
      </c>
      <c r="C715" s="4" t="s">
        <v>1807</v>
      </c>
      <c r="D715" s="4" t="s">
        <v>1808</v>
      </c>
      <c r="E715" s="5">
        <v>6</v>
      </c>
      <c r="F715" s="5">
        <v>211</v>
      </c>
      <c r="G715" s="6">
        <f t="shared" si="11"/>
        <v>35.166666666666664</v>
      </c>
    </row>
    <row r="716" spans="1:7" ht="12.75">
      <c r="A716" s="4" t="s">
        <v>1809</v>
      </c>
      <c r="B716" s="4" t="s">
        <v>1810</v>
      </c>
      <c r="C716" s="4" t="s">
        <v>1811</v>
      </c>
      <c r="D716" s="4" t="s">
        <v>1812</v>
      </c>
      <c r="E716" s="5">
        <v>3</v>
      </c>
      <c r="F716" s="5">
        <v>146</v>
      </c>
      <c r="G716" s="6">
        <f t="shared" si="11"/>
        <v>48.666666666666664</v>
      </c>
    </row>
    <row r="717" spans="1:7" ht="12.75">
      <c r="A717" s="4" t="s">
        <v>1809</v>
      </c>
      <c r="B717" s="4" t="s">
        <v>1813</v>
      </c>
      <c r="C717" s="4" t="s">
        <v>1814</v>
      </c>
      <c r="D717" s="4" t="s">
        <v>1815</v>
      </c>
      <c r="E717" s="5">
        <v>2</v>
      </c>
      <c r="F717" s="5">
        <v>88</v>
      </c>
      <c r="G717" s="6">
        <f t="shared" si="11"/>
        <v>44</v>
      </c>
    </row>
    <row r="718" spans="1:7" ht="12.75">
      <c r="A718" s="4" t="s">
        <v>1816</v>
      </c>
      <c r="B718" s="4" t="s">
        <v>1817</v>
      </c>
      <c r="C718" s="4" t="s">
        <v>1818</v>
      </c>
      <c r="D718" s="4" t="s">
        <v>1819</v>
      </c>
      <c r="E718" s="5">
        <v>3</v>
      </c>
      <c r="F718" s="5">
        <v>123</v>
      </c>
      <c r="G718" s="6">
        <f t="shared" si="11"/>
        <v>41</v>
      </c>
    </row>
    <row r="719" spans="1:7" ht="12.75">
      <c r="A719" s="4" t="s">
        <v>1816</v>
      </c>
      <c r="B719" s="4" t="s">
        <v>1820</v>
      </c>
      <c r="C719" s="4" t="s">
        <v>1821</v>
      </c>
      <c r="D719" s="4" t="s">
        <v>1822</v>
      </c>
      <c r="E719" s="5">
        <v>1</v>
      </c>
      <c r="F719" s="5">
        <v>28</v>
      </c>
      <c r="G719" s="6">
        <f t="shared" si="11"/>
        <v>28</v>
      </c>
    </row>
    <row r="720" spans="1:7" ht="12.75">
      <c r="A720" s="4" t="s">
        <v>1823</v>
      </c>
      <c r="B720" s="4" t="s">
        <v>1824</v>
      </c>
      <c r="C720" s="4" t="s">
        <v>1825</v>
      </c>
      <c r="D720" s="4" t="s">
        <v>1826</v>
      </c>
      <c r="E720" s="5">
        <v>3</v>
      </c>
      <c r="F720" s="5">
        <v>73</v>
      </c>
      <c r="G720" s="6">
        <f t="shared" si="11"/>
        <v>24.333333333333332</v>
      </c>
    </row>
    <row r="721" spans="1:7" ht="12.75">
      <c r="A721" s="4" t="s">
        <v>1823</v>
      </c>
      <c r="B721" s="4" t="s">
        <v>1827</v>
      </c>
      <c r="C721" s="4" t="s">
        <v>1828</v>
      </c>
      <c r="D721" s="4" t="s">
        <v>1829</v>
      </c>
      <c r="E721" s="5">
        <v>3</v>
      </c>
      <c r="F721" s="5">
        <v>93</v>
      </c>
      <c r="G721" s="6">
        <f t="shared" si="11"/>
        <v>31</v>
      </c>
    </row>
    <row r="722" spans="1:7" ht="12.75">
      <c r="A722" s="4" t="s">
        <v>1823</v>
      </c>
      <c r="B722" s="4" t="s">
        <v>1830</v>
      </c>
      <c r="C722" s="4" t="s">
        <v>1831</v>
      </c>
      <c r="D722" s="4" t="s">
        <v>1832</v>
      </c>
      <c r="E722" s="5">
        <v>7</v>
      </c>
      <c r="F722" s="5">
        <v>245</v>
      </c>
      <c r="G722" s="6">
        <f t="shared" si="11"/>
        <v>35</v>
      </c>
    </row>
    <row r="723" spans="1:7" ht="12.75">
      <c r="A723" s="4" t="s">
        <v>1833</v>
      </c>
      <c r="B723" s="4" t="s">
        <v>1834</v>
      </c>
      <c r="C723" s="4" t="s">
        <v>1835</v>
      </c>
      <c r="D723" s="4" t="s">
        <v>1836</v>
      </c>
      <c r="E723" s="5">
        <v>2</v>
      </c>
      <c r="F723" s="5">
        <v>71</v>
      </c>
      <c r="G723" s="6">
        <f t="shared" si="11"/>
        <v>35.5</v>
      </c>
    </row>
    <row r="724" spans="1:7" ht="12.75">
      <c r="A724" s="4" t="s">
        <v>1837</v>
      </c>
      <c r="B724" s="4" t="s">
        <v>1838</v>
      </c>
      <c r="C724" s="4" t="s">
        <v>1839</v>
      </c>
      <c r="D724" s="4" t="s">
        <v>1840</v>
      </c>
      <c r="E724" s="5">
        <v>4</v>
      </c>
      <c r="F724" s="5">
        <v>98</v>
      </c>
      <c r="G724" s="6">
        <f t="shared" si="11"/>
        <v>24.5</v>
      </c>
    </row>
    <row r="725" spans="1:7" ht="12.75">
      <c r="A725" s="4" t="s">
        <v>1837</v>
      </c>
      <c r="B725" s="4" t="s">
        <v>1841</v>
      </c>
      <c r="C725" s="4" t="s">
        <v>1842</v>
      </c>
      <c r="D725" s="4" t="s">
        <v>1843</v>
      </c>
      <c r="E725" s="5">
        <v>1</v>
      </c>
      <c r="F725" s="5">
        <v>25</v>
      </c>
      <c r="G725" s="6">
        <f t="shared" si="11"/>
        <v>25</v>
      </c>
    </row>
    <row r="726" spans="1:7" ht="12.75">
      <c r="A726" s="4" t="s">
        <v>1844</v>
      </c>
      <c r="B726" s="4" t="s">
        <v>1845</v>
      </c>
      <c r="C726" s="4" t="s">
        <v>1846</v>
      </c>
      <c r="D726" s="4" t="s">
        <v>1847</v>
      </c>
      <c r="E726" s="5">
        <v>4</v>
      </c>
      <c r="F726" s="5">
        <v>188</v>
      </c>
      <c r="G726" s="6">
        <f t="shared" si="11"/>
        <v>47</v>
      </c>
    </row>
    <row r="727" spans="1:7" ht="12.75">
      <c r="A727" s="4" t="s">
        <v>1844</v>
      </c>
      <c r="B727" s="4" t="s">
        <v>1848</v>
      </c>
      <c r="C727" s="4" t="s">
        <v>1849</v>
      </c>
      <c r="D727" s="4" t="s">
        <v>1850</v>
      </c>
      <c r="E727" s="5">
        <v>2</v>
      </c>
      <c r="F727" s="5">
        <v>48</v>
      </c>
      <c r="G727" s="6">
        <f t="shared" si="11"/>
        <v>24</v>
      </c>
    </row>
    <row r="728" spans="1:7" ht="12.75">
      <c r="A728" s="4" t="s">
        <v>1844</v>
      </c>
      <c r="B728" s="4" t="s">
        <v>1851</v>
      </c>
      <c r="C728" s="4" t="s">
        <v>1852</v>
      </c>
      <c r="D728" s="4" t="s">
        <v>1853</v>
      </c>
      <c r="E728" s="5">
        <v>6</v>
      </c>
      <c r="F728" s="5">
        <v>184</v>
      </c>
      <c r="G728" s="6">
        <f t="shared" si="11"/>
        <v>30.666666666666668</v>
      </c>
    </row>
    <row r="729" spans="1:7" ht="12.75">
      <c r="A729" s="4" t="s">
        <v>1854</v>
      </c>
      <c r="B729" s="4" t="s">
        <v>1855</v>
      </c>
      <c r="C729" s="4" t="s">
        <v>1856</v>
      </c>
      <c r="D729" s="4" t="s">
        <v>1857</v>
      </c>
      <c r="E729" s="5">
        <v>1</v>
      </c>
      <c r="F729" s="5">
        <v>44</v>
      </c>
      <c r="G729" s="6">
        <f t="shared" si="11"/>
        <v>44</v>
      </c>
    </row>
    <row r="730" spans="1:7" ht="12.75">
      <c r="A730" s="4" t="s">
        <v>1858</v>
      </c>
      <c r="B730" s="4" t="s">
        <v>1859</v>
      </c>
      <c r="C730" s="4" t="s">
        <v>1860</v>
      </c>
      <c r="D730" s="4" t="s">
        <v>1861</v>
      </c>
      <c r="E730" s="5">
        <v>1</v>
      </c>
      <c r="F730" s="5">
        <v>8</v>
      </c>
      <c r="G730" s="6">
        <f t="shared" si="11"/>
        <v>8</v>
      </c>
    </row>
    <row r="731" spans="1:7" ht="12.75">
      <c r="A731" s="4" t="s">
        <v>1858</v>
      </c>
      <c r="B731" s="4" t="s">
        <v>1862</v>
      </c>
      <c r="C731" s="4" t="s">
        <v>1863</v>
      </c>
      <c r="D731" s="4" t="s">
        <v>1864</v>
      </c>
      <c r="E731" s="5">
        <v>1</v>
      </c>
      <c r="F731" s="5">
        <v>13</v>
      </c>
      <c r="G731" s="6">
        <f t="shared" si="11"/>
        <v>13</v>
      </c>
    </row>
    <row r="732" spans="1:7" ht="12.75">
      <c r="A732" s="4" t="s">
        <v>1865</v>
      </c>
      <c r="B732" s="4" t="s">
        <v>1865</v>
      </c>
      <c r="C732" s="4" t="s">
        <v>1866</v>
      </c>
      <c r="D732" s="4" t="s">
        <v>1867</v>
      </c>
      <c r="E732" s="5">
        <v>2</v>
      </c>
      <c r="F732" s="5">
        <v>74</v>
      </c>
      <c r="G732" s="6">
        <f t="shared" si="11"/>
        <v>37</v>
      </c>
    </row>
    <row r="733" spans="1:7" ht="12.75">
      <c r="A733" s="4" t="s">
        <v>1868</v>
      </c>
      <c r="B733" s="4" t="s">
        <v>1868</v>
      </c>
      <c r="C733" s="4" t="s">
        <v>1869</v>
      </c>
      <c r="D733" s="4" t="s">
        <v>1870</v>
      </c>
      <c r="E733" s="5">
        <v>1</v>
      </c>
      <c r="F733" s="5">
        <v>35</v>
      </c>
      <c r="G733" s="6">
        <f t="shared" si="11"/>
        <v>35</v>
      </c>
    </row>
    <row r="734" spans="1:7" ht="12.75">
      <c r="A734" s="4" t="s">
        <v>1868</v>
      </c>
      <c r="B734" s="4" t="s">
        <v>1868</v>
      </c>
      <c r="C734" s="4" t="s">
        <v>1871</v>
      </c>
      <c r="D734" s="4" t="s">
        <v>1872</v>
      </c>
      <c r="E734" s="5">
        <v>1</v>
      </c>
      <c r="F734" s="5">
        <v>24</v>
      </c>
      <c r="G734" s="6">
        <f t="shared" si="11"/>
        <v>24</v>
      </c>
    </row>
    <row r="735" spans="1:7" ht="12.75">
      <c r="A735" s="4" t="s">
        <v>1873</v>
      </c>
      <c r="B735" s="4" t="s">
        <v>1873</v>
      </c>
      <c r="C735" s="4" t="s">
        <v>1874</v>
      </c>
      <c r="D735" s="4" t="s">
        <v>1875</v>
      </c>
      <c r="E735" s="5">
        <v>1</v>
      </c>
      <c r="F735" s="5">
        <v>33</v>
      </c>
      <c r="G735" s="6">
        <f t="shared" si="11"/>
        <v>33</v>
      </c>
    </row>
    <row r="736" spans="1:7" ht="12.75">
      <c r="A736" s="4" t="s">
        <v>1873</v>
      </c>
      <c r="B736" s="4" t="s">
        <v>1873</v>
      </c>
      <c r="C736" s="4" t="s">
        <v>1876</v>
      </c>
      <c r="D736" s="4" t="s">
        <v>1877</v>
      </c>
      <c r="E736" s="5">
        <v>1</v>
      </c>
      <c r="F736" s="5">
        <v>25</v>
      </c>
      <c r="G736" s="6">
        <f t="shared" si="11"/>
        <v>25</v>
      </c>
    </row>
    <row r="737" spans="1:7" ht="12.75">
      <c r="A737" s="4" t="s">
        <v>1878</v>
      </c>
      <c r="B737" s="4" t="s">
        <v>1879</v>
      </c>
      <c r="C737" s="4" t="s">
        <v>1880</v>
      </c>
      <c r="D737" s="4" t="s">
        <v>1881</v>
      </c>
      <c r="E737" s="5">
        <v>2</v>
      </c>
      <c r="F737" s="5">
        <v>98</v>
      </c>
      <c r="G737" s="6">
        <f t="shared" si="11"/>
        <v>49</v>
      </c>
    </row>
    <row r="738" spans="1:7" ht="12.75">
      <c r="A738" s="4" t="s">
        <v>1882</v>
      </c>
      <c r="B738" s="4" t="s">
        <v>1883</v>
      </c>
      <c r="C738" s="4" t="s">
        <v>1884</v>
      </c>
      <c r="D738" s="4" t="s">
        <v>1885</v>
      </c>
      <c r="E738" s="5">
        <v>1</v>
      </c>
      <c r="F738" s="5">
        <v>5</v>
      </c>
      <c r="G738" s="6">
        <f t="shared" si="11"/>
        <v>5</v>
      </c>
    </row>
    <row r="739" spans="1:7" ht="12.75">
      <c r="A739" s="4" t="s">
        <v>1882</v>
      </c>
      <c r="B739" s="4" t="s">
        <v>1883</v>
      </c>
      <c r="C739" s="4" t="s">
        <v>1886</v>
      </c>
      <c r="D739" s="4" t="s">
        <v>1887</v>
      </c>
      <c r="E739" s="5">
        <v>1</v>
      </c>
      <c r="F739" s="5">
        <v>11</v>
      </c>
      <c r="G739" s="6">
        <f t="shared" si="11"/>
        <v>11</v>
      </c>
    </row>
    <row r="740" spans="1:7" ht="12.75">
      <c r="A740" s="4" t="s">
        <v>1882</v>
      </c>
      <c r="B740" s="4" t="s">
        <v>1888</v>
      </c>
      <c r="C740" s="4" t="s">
        <v>1889</v>
      </c>
      <c r="D740" s="4" t="s">
        <v>1890</v>
      </c>
      <c r="E740" s="5">
        <v>1</v>
      </c>
      <c r="F740" s="5">
        <v>3</v>
      </c>
      <c r="G740" s="6">
        <f t="shared" si="11"/>
        <v>3</v>
      </c>
    </row>
    <row r="741" spans="1:7" ht="12.75">
      <c r="A741" s="4" t="s">
        <v>1882</v>
      </c>
      <c r="B741" s="4" t="s">
        <v>1888</v>
      </c>
      <c r="C741" s="4" t="s">
        <v>1891</v>
      </c>
      <c r="D741" s="4" t="s">
        <v>1892</v>
      </c>
      <c r="E741" s="5">
        <v>1</v>
      </c>
      <c r="F741" s="5">
        <v>0</v>
      </c>
      <c r="G741" s="6">
        <f t="shared" si="11"/>
        <v>0</v>
      </c>
    </row>
    <row r="742" spans="1:7" ht="12.75">
      <c r="A742" s="4" t="s">
        <v>1882</v>
      </c>
      <c r="B742" s="4" t="s">
        <v>1893</v>
      </c>
      <c r="C742" s="4" t="s">
        <v>1894</v>
      </c>
      <c r="D742" s="4" t="s">
        <v>1895</v>
      </c>
      <c r="E742" s="5">
        <v>1</v>
      </c>
      <c r="F742" s="5">
        <v>51</v>
      </c>
      <c r="G742" s="6">
        <f t="shared" si="11"/>
        <v>51</v>
      </c>
    </row>
    <row r="743" spans="1:7" ht="12.75">
      <c r="A743" s="4" t="s">
        <v>1882</v>
      </c>
      <c r="B743" s="4" t="s">
        <v>1893</v>
      </c>
      <c r="C743" s="4" t="s">
        <v>1896</v>
      </c>
      <c r="D743" s="4" t="s">
        <v>1897</v>
      </c>
      <c r="E743" s="5">
        <v>5</v>
      </c>
      <c r="F743" s="5">
        <v>22</v>
      </c>
      <c r="G743" s="6">
        <f t="shared" si="11"/>
        <v>4.4</v>
      </c>
    </row>
    <row r="744" spans="1:7" ht="12.75">
      <c r="A744" s="4" t="s">
        <v>1882</v>
      </c>
      <c r="B744" s="4" t="s">
        <v>1893</v>
      </c>
      <c r="C744" s="4" t="s">
        <v>1898</v>
      </c>
      <c r="D744" s="4" t="s">
        <v>1899</v>
      </c>
      <c r="E744" s="5">
        <v>1</v>
      </c>
      <c r="F744" s="5">
        <v>4</v>
      </c>
      <c r="G744" s="6">
        <f t="shared" si="11"/>
        <v>4</v>
      </c>
    </row>
    <row r="745" spans="1:7" ht="12.75">
      <c r="A745" s="4" t="s">
        <v>1882</v>
      </c>
      <c r="B745" s="4" t="s">
        <v>1893</v>
      </c>
      <c r="C745" s="4" t="s">
        <v>1900</v>
      </c>
      <c r="D745" s="4" t="s">
        <v>1901</v>
      </c>
      <c r="E745" s="5">
        <v>2</v>
      </c>
      <c r="F745" s="5">
        <v>2</v>
      </c>
      <c r="G745" s="6">
        <f t="shared" si="11"/>
        <v>1</v>
      </c>
    </row>
    <row r="746" spans="1:7" ht="12.75">
      <c r="A746" s="4" t="s">
        <v>1882</v>
      </c>
      <c r="B746" s="4" t="s">
        <v>1893</v>
      </c>
      <c r="C746" s="4" t="s">
        <v>1902</v>
      </c>
      <c r="D746" s="4" t="s">
        <v>1903</v>
      </c>
      <c r="E746" s="5">
        <v>1</v>
      </c>
      <c r="F746" s="5">
        <v>1</v>
      </c>
      <c r="G746" s="6">
        <f t="shared" si="11"/>
        <v>1</v>
      </c>
    </row>
    <row r="747" spans="1:7" ht="12.75">
      <c r="A747" s="4" t="s">
        <v>1882</v>
      </c>
      <c r="B747" s="4" t="s">
        <v>1893</v>
      </c>
      <c r="C747" s="4" t="s">
        <v>1904</v>
      </c>
      <c r="D747" s="4" t="s">
        <v>1905</v>
      </c>
      <c r="E747" s="5">
        <v>1</v>
      </c>
      <c r="F747" s="5">
        <v>0</v>
      </c>
      <c r="G747" s="6">
        <f t="shared" si="11"/>
        <v>0</v>
      </c>
    </row>
    <row r="748" spans="1:7" ht="12.75">
      <c r="A748" s="4" t="s">
        <v>1882</v>
      </c>
      <c r="B748" s="4" t="s">
        <v>1893</v>
      </c>
      <c r="C748" s="4" t="s">
        <v>1906</v>
      </c>
      <c r="D748" s="4" t="s">
        <v>1907</v>
      </c>
      <c r="E748" s="5">
        <v>1</v>
      </c>
      <c r="F748" s="5">
        <v>3</v>
      </c>
      <c r="G748" s="6">
        <f t="shared" si="11"/>
        <v>3</v>
      </c>
    </row>
    <row r="749" spans="1:7" ht="12.75">
      <c r="A749" s="4" t="s">
        <v>1882</v>
      </c>
      <c r="B749" s="4" t="s">
        <v>1893</v>
      </c>
      <c r="C749" s="4" t="s">
        <v>1908</v>
      </c>
      <c r="D749" s="4" t="s">
        <v>1909</v>
      </c>
      <c r="E749" s="5">
        <v>2</v>
      </c>
      <c r="F749" s="5">
        <v>3</v>
      </c>
      <c r="G749" s="6">
        <f t="shared" si="11"/>
        <v>1.5</v>
      </c>
    </row>
    <row r="750" spans="1:7" ht="12.75">
      <c r="A750" s="4" t="s">
        <v>1882</v>
      </c>
      <c r="B750" s="4" t="s">
        <v>1893</v>
      </c>
      <c r="C750" s="4" t="s">
        <v>1910</v>
      </c>
      <c r="D750" s="4" t="s">
        <v>1911</v>
      </c>
      <c r="E750" s="5">
        <v>2</v>
      </c>
      <c r="F750" s="5">
        <v>8</v>
      </c>
      <c r="G750" s="6">
        <f t="shared" si="11"/>
        <v>4</v>
      </c>
    </row>
    <row r="751" spans="1:7" ht="12.75">
      <c r="A751" s="4" t="s">
        <v>1882</v>
      </c>
      <c r="B751" s="4" t="s">
        <v>1893</v>
      </c>
      <c r="C751" s="4" t="s">
        <v>1912</v>
      </c>
      <c r="D751" s="4" t="s">
        <v>1913</v>
      </c>
      <c r="E751" s="5">
        <v>1</v>
      </c>
      <c r="F751" s="5">
        <v>22</v>
      </c>
      <c r="G751" s="6">
        <f t="shared" si="11"/>
        <v>22</v>
      </c>
    </row>
    <row r="752" spans="1:7" ht="12.75">
      <c r="A752" s="4" t="s">
        <v>1882</v>
      </c>
      <c r="B752" s="4" t="s">
        <v>1893</v>
      </c>
      <c r="C752" s="4" t="s">
        <v>1914</v>
      </c>
      <c r="D752" s="4" t="s">
        <v>1915</v>
      </c>
      <c r="E752" s="5">
        <v>3</v>
      </c>
      <c r="F752" s="5">
        <v>3</v>
      </c>
      <c r="G752" s="6">
        <f t="shared" si="11"/>
        <v>1</v>
      </c>
    </row>
    <row r="753" spans="1:7" ht="12.75">
      <c r="A753" s="4" t="s">
        <v>1882</v>
      </c>
      <c r="B753" s="4" t="s">
        <v>1916</v>
      </c>
      <c r="C753" s="4" t="s">
        <v>1917</v>
      </c>
      <c r="D753" s="4" t="s">
        <v>1918</v>
      </c>
      <c r="E753" s="5">
        <v>6</v>
      </c>
      <c r="F753" s="5">
        <v>41</v>
      </c>
      <c r="G753" s="6">
        <f t="shared" si="11"/>
        <v>6.833333333333333</v>
      </c>
    </row>
    <row r="754" spans="1:7" ht="12.75">
      <c r="A754" s="4" t="s">
        <v>1919</v>
      </c>
      <c r="B754" s="4" t="s">
        <v>1919</v>
      </c>
      <c r="C754" s="4" t="s">
        <v>1920</v>
      </c>
      <c r="D754" s="4" t="s">
        <v>1921</v>
      </c>
      <c r="E754" s="5">
        <v>1</v>
      </c>
      <c r="F754" s="5">
        <v>25</v>
      </c>
      <c r="G754" s="6">
        <f t="shared" si="11"/>
        <v>25</v>
      </c>
    </row>
    <row r="755" spans="1:7" ht="12.75">
      <c r="A755" s="4" t="s">
        <v>1922</v>
      </c>
      <c r="B755" s="4" t="s">
        <v>1922</v>
      </c>
      <c r="C755" s="4" t="s">
        <v>1923</v>
      </c>
      <c r="D755" s="4" t="s">
        <v>1924</v>
      </c>
      <c r="E755" s="5">
        <v>1</v>
      </c>
      <c r="F755" s="5">
        <v>44</v>
      </c>
      <c r="G755" s="6">
        <f t="shared" si="11"/>
        <v>44</v>
      </c>
    </row>
    <row r="756" spans="1:7" ht="12.75">
      <c r="A756" s="4" t="s">
        <v>1922</v>
      </c>
      <c r="B756" s="4" t="s">
        <v>1922</v>
      </c>
      <c r="C756" s="4" t="s">
        <v>1925</v>
      </c>
      <c r="D756" s="4" t="s">
        <v>1926</v>
      </c>
      <c r="E756" s="5">
        <v>1</v>
      </c>
      <c r="F756" s="5">
        <v>63</v>
      </c>
      <c r="G756" s="6">
        <f t="shared" si="11"/>
        <v>63</v>
      </c>
    </row>
    <row r="757" spans="1:7" ht="12.75">
      <c r="A757" s="4" t="s">
        <v>1922</v>
      </c>
      <c r="B757" s="4" t="s">
        <v>1922</v>
      </c>
      <c r="C757" s="4" t="s">
        <v>1927</v>
      </c>
      <c r="D757" s="4" t="s">
        <v>1928</v>
      </c>
      <c r="E757" s="5">
        <v>1</v>
      </c>
      <c r="F757" s="5">
        <v>84</v>
      </c>
      <c r="G757" s="6">
        <f t="shared" si="11"/>
        <v>84</v>
      </c>
    </row>
    <row r="758" spans="1:7" ht="12.75">
      <c r="A758" s="4" t="s">
        <v>1929</v>
      </c>
      <c r="B758" s="4" t="s">
        <v>1929</v>
      </c>
      <c r="C758" s="4" t="s">
        <v>1930</v>
      </c>
      <c r="D758" s="4" t="s">
        <v>1931</v>
      </c>
      <c r="E758" s="5">
        <v>1</v>
      </c>
      <c r="F758" s="5">
        <v>37</v>
      </c>
      <c r="G758" s="6">
        <f t="shared" si="11"/>
        <v>37</v>
      </c>
    </row>
    <row r="759" spans="1:7" ht="12.75">
      <c r="A759" s="4" t="s">
        <v>1932</v>
      </c>
      <c r="B759" s="4" t="s">
        <v>1932</v>
      </c>
      <c r="C759" s="4" t="s">
        <v>1933</v>
      </c>
      <c r="D759" s="4" t="s">
        <v>1934</v>
      </c>
      <c r="E759" s="5">
        <v>1</v>
      </c>
      <c r="F759" s="5">
        <v>146</v>
      </c>
      <c r="G759" s="6">
        <f t="shared" si="11"/>
        <v>146</v>
      </c>
    </row>
    <row r="760" spans="1:7" ht="12.75">
      <c r="A760" s="4" t="s">
        <v>1935</v>
      </c>
      <c r="B760" s="4" t="s">
        <v>1935</v>
      </c>
      <c r="C760" s="4" t="s">
        <v>1936</v>
      </c>
      <c r="D760" s="4" t="s">
        <v>1937</v>
      </c>
      <c r="E760" s="5">
        <v>1</v>
      </c>
      <c r="F760" s="5">
        <v>59</v>
      </c>
      <c r="G760" s="6">
        <f t="shared" si="11"/>
        <v>59</v>
      </c>
    </row>
    <row r="761" spans="1:7" ht="12.75">
      <c r="A761" s="4" t="s">
        <v>1935</v>
      </c>
      <c r="B761" s="4" t="s">
        <v>1935</v>
      </c>
      <c r="C761" s="4" t="s">
        <v>1938</v>
      </c>
      <c r="D761" s="4" t="s">
        <v>1939</v>
      </c>
      <c r="E761" s="5">
        <v>1</v>
      </c>
      <c r="F761" s="5">
        <v>12</v>
      </c>
      <c r="G761" s="6">
        <f t="shared" si="11"/>
        <v>12</v>
      </c>
    </row>
    <row r="762" spans="1:7" ht="12.75">
      <c r="A762" s="4" t="s">
        <v>1940</v>
      </c>
      <c r="B762" s="4" t="s">
        <v>1941</v>
      </c>
      <c r="C762" s="4" t="s">
        <v>1942</v>
      </c>
      <c r="D762" s="4" t="s">
        <v>1943</v>
      </c>
      <c r="E762" s="5">
        <v>1</v>
      </c>
      <c r="F762" s="5">
        <v>79</v>
      </c>
      <c r="G762" s="6">
        <f t="shared" si="11"/>
        <v>79</v>
      </c>
    </row>
    <row r="763" spans="1:7" ht="12.75">
      <c r="A763" s="4" t="s">
        <v>1944</v>
      </c>
      <c r="B763" s="4" t="s">
        <v>1945</v>
      </c>
      <c r="C763" s="4" t="s">
        <v>1946</v>
      </c>
      <c r="D763" s="4" t="s">
        <v>1947</v>
      </c>
      <c r="E763" s="5">
        <v>1</v>
      </c>
      <c r="F763" s="5">
        <v>16</v>
      </c>
      <c r="G763" s="6">
        <f t="shared" si="11"/>
        <v>16</v>
      </c>
    </row>
    <row r="764" spans="1:7" ht="12.75">
      <c r="A764" s="4" t="s">
        <v>1944</v>
      </c>
      <c r="B764" s="4" t="s">
        <v>1948</v>
      </c>
      <c r="C764" s="4" t="s">
        <v>1949</v>
      </c>
      <c r="D764" s="4" t="s">
        <v>1950</v>
      </c>
      <c r="E764" s="5">
        <v>1</v>
      </c>
      <c r="F764" s="5">
        <v>29</v>
      </c>
      <c r="G764" s="6">
        <f t="shared" si="11"/>
        <v>29</v>
      </c>
    </row>
    <row r="765" spans="1:7" ht="12.75">
      <c r="A765" s="4" t="s">
        <v>1951</v>
      </c>
      <c r="B765" s="4" t="s">
        <v>1952</v>
      </c>
      <c r="C765" s="4" t="s">
        <v>1953</v>
      </c>
      <c r="D765" s="4" t="s">
        <v>1954</v>
      </c>
      <c r="E765" s="5">
        <v>9</v>
      </c>
      <c r="F765" s="5">
        <v>271</v>
      </c>
      <c r="G765" s="6">
        <f t="shared" si="11"/>
        <v>30.11111111111111</v>
      </c>
    </row>
    <row r="766" spans="1:7" ht="12.75">
      <c r="A766" s="4" t="s">
        <v>1951</v>
      </c>
      <c r="B766" s="4" t="s">
        <v>1952</v>
      </c>
      <c r="C766" s="4" t="s">
        <v>1955</v>
      </c>
      <c r="D766" s="4" t="s">
        <v>1956</v>
      </c>
      <c r="E766" s="5">
        <v>7</v>
      </c>
      <c r="F766" s="5">
        <v>415</v>
      </c>
      <c r="G766" s="6">
        <f t="shared" si="11"/>
        <v>59.285714285714285</v>
      </c>
    </row>
    <row r="767" spans="1:7" ht="12.75">
      <c r="A767" s="4" t="s">
        <v>1951</v>
      </c>
      <c r="B767" s="4" t="s">
        <v>1952</v>
      </c>
      <c r="C767" s="4" t="s">
        <v>1957</v>
      </c>
      <c r="D767" s="4" t="s">
        <v>1958</v>
      </c>
      <c r="E767" s="5">
        <v>4</v>
      </c>
      <c r="F767" s="5">
        <v>311</v>
      </c>
      <c r="G767" s="6">
        <f t="shared" si="11"/>
        <v>77.75</v>
      </c>
    </row>
    <row r="768" spans="1:7" ht="12.75">
      <c r="A768" s="4" t="s">
        <v>1951</v>
      </c>
      <c r="B768" s="4" t="s">
        <v>1952</v>
      </c>
      <c r="C768" s="4" t="s">
        <v>1959</v>
      </c>
      <c r="D768" s="4" t="s">
        <v>1960</v>
      </c>
      <c r="E768" s="5">
        <v>3</v>
      </c>
      <c r="F768" s="5">
        <v>183</v>
      </c>
      <c r="G768" s="6">
        <f t="shared" si="11"/>
        <v>61</v>
      </c>
    </row>
    <row r="769" spans="1:7" ht="12.75">
      <c r="A769" s="4" t="s">
        <v>1951</v>
      </c>
      <c r="B769" s="4" t="s">
        <v>1952</v>
      </c>
      <c r="C769" s="4" t="s">
        <v>1961</v>
      </c>
      <c r="D769" s="4" t="s">
        <v>1962</v>
      </c>
      <c r="E769" s="5">
        <v>1</v>
      </c>
      <c r="F769" s="5">
        <v>95</v>
      </c>
      <c r="G769" s="6">
        <f t="shared" si="11"/>
        <v>95</v>
      </c>
    </row>
    <row r="770" spans="1:7" ht="12.75">
      <c r="A770" s="4" t="s">
        <v>1951</v>
      </c>
      <c r="B770" s="4" t="s">
        <v>1952</v>
      </c>
      <c r="C770" s="4" t="s">
        <v>1963</v>
      </c>
      <c r="D770" s="4" t="s">
        <v>1964</v>
      </c>
      <c r="E770" s="5">
        <v>1</v>
      </c>
      <c r="F770" s="5">
        <v>73</v>
      </c>
      <c r="G770" s="6">
        <f t="shared" si="11"/>
        <v>73</v>
      </c>
    </row>
    <row r="771" spans="1:7" ht="12.75">
      <c r="A771" s="4" t="s">
        <v>1951</v>
      </c>
      <c r="B771" s="4" t="s">
        <v>1952</v>
      </c>
      <c r="C771" s="4" t="s">
        <v>1965</v>
      </c>
      <c r="D771" s="4" t="s">
        <v>1966</v>
      </c>
      <c r="E771" s="5">
        <v>2</v>
      </c>
      <c r="F771" s="5">
        <v>11</v>
      </c>
      <c r="G771" s="6">
        <f aca="true" t="shared" si="12" ref="G771:G834">F771/E771</f>
        <v>5.5</v>
      </c>
    </row>
    <row r="772" spans="1:7" ht="12.75">
      <c r="A772" s="4" t="s">
        <v>1951</v>
      </c>
      <c r="B772" s="4" t="s">
        <v>1952</v>
      </c>
      <c r="C772" s="4" t="s">
        <v>1967</v>
      </c>
      <c r="D772" s="4" t="s">
        <v>1968</v>
      </c>
      <c r="E772" s="5">
        <v>1</v>
      </c>
      <c r="F772" s="5">
        <v>8</v>
      </c>
      <c r="G772" s="6">
        <f t="shared" si="12"/>
        <v>8</v>
      </c>
    </row>
    <row r="773" spans="1:7" ht="12.75">
      <c r="A773" s="4" t="s">
        <v>1951</v>
      </c>
      <c r="B773" s="4" t="s">
        <v>1952</v>
      </c>
      <c r="C773" s="4" t="s">
        <v>1969</v>
      </c>
      <c r="D773" s="4" t="s">
        <v>1970</v>
      </c>
      <c r="E773" s="5">
        <v>1</v>
      </c>
      <c r="F773" s="5">
        <v>36</v>
      </c>
      <c r="G773" s="6">
        <f t="shared" si="12"/>
        <v>36</v>
      </c>
    </row>
    <row r="774" spans="1:7" ht="12.75">
      <c r="A774" s="4" t="s">
        <v>1951</v>
      </c>
      <c r="B774" s="4" t="s">
        <v>1952</v>
      </c>
      <c r="C774" s="4" t="s">
        <v>1971</v>
      </c>
      <c r="D774" s="4" t="s">
        <v>1972</v>
      </c>
      <c r="E774" s="5">
        <v>1</v>
      </c>
      <c r="F774" s="5">
        <v>12</v>
      </c>
      <c r="G774" s="6">
        <f t="shared" si="12"/>
        <v>12</v>
      </c>
    </row>
    <row r="775" spans="1:7" ht="12.75">
      <c r="A775" s="4" t="s">
        <v>1951</v>
      </c>
      <c r="B775" s="4" t="s">
        <v>1952</v>
      </c>
      <c r="C775" s="4" t="s">
        <v>1973</v>
      </c>
      <c r="D775" s="4" t="s">
        <v>1974</v>
      </c>
      <c r="E775" s="5">
        <v>2</v>
      </c>
      <c r="F775" s="5">
        <v>90</v>
      </c>
      <c r="G775" s="6">
        <f t="shared" si="12"/>
        <v>45</v>
      </c>
    </row>
    <row r="776" spans="1:7" ht="12.75">
      <c r="A776" s="4" t="s">
        <v>1951</v>
      </c>
      <c r="B776" s="4" t="s">
        <v>1952</v>
      </c>
      <c r="C776" s="4" t="s">
        <v>1975</v>
      </c>
      <c r="D776" s="4" t="s">
        <v>1976</v>
      </c>
      <c r="E776" s="5">
        <v>1</v>
      </c>
      <c r="F776" s="5">
        <v>41</v>
      </c>
      <c r="G776" s="6">
        <f t="shared" si="12"/>
        <v>41</v>
      </c>
    </row>
    <row r="777" spans="1:7" ht="12.75">
      <c r="A777" s="4" t="s">
        <v>1951</v>
      </c>
      <c r="B777" s="4" t="s">
        <v>1952</v>
      </c>
      <c r="C777" s="4" t="s">
        <v>1977</v>
      </c>
      <c r="D777" s="4" t="s">
        <v>1978</v>
      </c>
      <c r="E777" s="5">
        <v>1</v>
      </c>
      <c r="F777" s="5">
        <v>12</v>
      </c>
      <c r="G777" s="6">
        <f t="shared" si="12"/>
        <v>12</v>
      </c>
    </row>
    <row r="778" spans="1:7" ht="12.75">
      <c r="A778" s="4" t="s">
        <v>1951</v>
      </c>
      <c r="B778" s="4" t="s">
        <v>1979</v>
      </c>
      <c r="C778" s="4" t="s">
        <v>1980</v>
      </c>
      <c r="D778" s="4" t="s">
        <v>1981</v>
      </c>
      <c r="E778" s="5">
        <v>4</v>
      </c>
      <c r="F778" s="5">
        <v>54</v>
      </c>
      <c r="G778" s="6">
        <f t="shared" si="12"/>
        <v>13.5</v>
      </c>
    </row>
    <row r="779" spans="1:7" ht="12.75">
      <c r="A779" s="4" t="s">
        <v>1951</v>
      </c>
      <c r="B779" s="4" t="s">
        <v>1979</v>
      </c>
      <c r="C779" s="4" t="s">
        <v>1982</v>
      </c>
      <c r="D779" s="4" t="s">
        <v>1983</v>
      </c>
      <c r="E779" s="5">
        <v>4</v>
      </c>
      <c r="F779" s="5">
        <v>99</v>
      </c>
      <c r="G779" s="6">
        <f t="shared" si="12"/>
        <v>24.75</v>
      </c>
    </row>
    <row r="780" spans="1:7" ht="12.75">
      <c r="A780" s="4" t="s">
        <v>1951</v>
      </c>
      <c r="B780" s="4" t="s">
        <v>1979</v>
      </c>
      <c r="C780" s="4" t="s">
        <v>1984</v>
      </c>
      <c r="D780" s="4" t="s">
        <v>1985</v>
      </c>
      <c r="E780" s="5">
        <v>2</v>
      </c>
      <c r="F780" s="5">
        <v>63</v>
      </c>
      <c r="G780" s="6">
        <f t="shared" si="12"/>
        <v>31.5</v>
      </c>
    </row>
    <row r="781" spans="1:7" ht="12.75">
      <c r="A781" s="4" t="s">
        <v>1951</v>
      </c>
      <c r="B781" s="4" t="s">
        <v>1979</v>
      </c>
      <c r="C781" s="4" t="s">
        <v>1986</v>
      </c>
      <c r="D781" s="4" t="s">
        <v>1987</v>
      </c>
      <c r="E781" s="5">
        <v>2</v>
      </c>
      <c r="F781" s="5">
        <v>71</v>
      </c>
      <c r="G781" s="6">
        <f t="shared" si="12"/>
        <v>35.5</v>
      </c>
    </row>
    <row r="782" spans="1:7" ht="12.75">
      <c r="A782" s="4" t="s">
        <v>1988</v>
      </c>
      <c r="B782" s="4" t="s">
        <v>1989</v>
      </c>
      <c r="C782" s="4" t="s">
        <v>1990</v>
      </c>
      <c r="D782" s="4" t="s">
        <v>1991</v>
      </c>
      <c r="E782" s="5">
        <v>1</v>
      </c>
      <c r="F782" s="5">
        <v>50</v>
      </c>
      <c r="G782" s="6">
        <f t="shared" si="12"/>
        <v>50</v>
      </c>
    </row>
    <row r="783" spans="1:7" ht="12.75">
      <c r="A783" s="4" t="s">
        <v>1988</v>
      </c>
      <c r="B783" s="4" t="s">
        <v>1992</v>
      </c>
      <c r="C783" s="4" t="s">
        <v>1993</v>
      </c>
      <c r="D783" s="4" t="s">
        <v>1994</v>
      </c>
      <c r="E783" s="5">
        <v>1</v>
      </c>
      <c r="F783" s="5">
        <v>44</v>
      </c>
      <c r="G783" s="6">
        <f t="shared" si="12"/>
        <v>44</v>
      </c>
    </row>
    <row r="784" spans="1:7" ht="12.75">
      <c r="A784" s="4" t="s">
        <v>1995</v>
      </c>
      <c r="B784" s="4" t="s">
        <v>1996</v>
      </c>
      <c r="C784" s="4" t="s">
        <v>1997</v>
      </c>
      <c r="D784" s="4" t="s">
        <v>1998</v>
      </c>
      <c r="E784" s="5">
        <v>1</v>
      </c>
      <c r="F784" s="5">
        <v>57</v>
      </c>
      <c r="G784" s="6">
        <f t="shared" si="12"/>
        <v>57</v>
      </c>
    </row>
    <row r="785" spans="1:7" ht="12.75">
      <c r="A785" s="4" t="s">
        <v>1999</v>
      </c>
      <c r="B785" s="4" t="s">
        <v>2000</v>
      </c>
      <c r="C785" s="4" t="s">
        <v>2001</v>
      </c>
      <c r="D785" s="4" t="s">
        <v>2002</v>
      </c>
      <c r="E785" s="5">
        <v>3</v>
      </c>
      <c r="F785" s="5">
        <v>83</v>
      </c>
      <c r="G785" s="6">
        <f t="shared" si="12"/>
        <v>27.666666666666668</v>
      </c>
    </row>
    <row r="786" spans="1:7" ht="12.75">
      <c r="A786" s="4" t="s">
        <v>2003</v>
      </c>
      <c r="B786" s="4" t="s">
        <v>2004</v>
      </c>
      <c r="C786" s="4" t="s">
        <v>2005</v>
      </c>
      <c r="D786" s="4" t="s">
        <v>2006</v>
      </c>
      <c r="E786" s="5">
        <v>2</v>
      </c>
      <c r="F786" s="5">
        <v>12</v>
      </c>
      <c r="G786" s="6">
        <f t="shared" si="12"/>
        <v>6</v>
      </c>
    </row>
    <row r="787" spans="1:7" ht="12.75">
      <c r="A787" s="4" t="s">
        <v>2003</v>
      </c>
      <c r="B787" s="4" t="s">
        <v>2004</v>
      </c>
      <c r="C787" s="4" t="s">
        <v>2007</v>
      </c>
      <c r="D787" s="4" t="s">
        <v>2008</v>
      </c>
      <c r="E787" s="5">
        <v>4</v>
      </c>
      <c r="F787" s="5">
        <v>55</v>
      </c>
      <c r="G787" s="6">
        <f t="shared" si="12"/>
        <v>13.75</v>
      </c>
    </row>
    <row r="788" spans="1:7" ht="12.75">
      <c r="A788" s="4" t="s">
        <v>2003</v>
      </c>
      <c r="B788" s="4" t="s">
        <v>2004</v>
      </c>
      <c r="C788" s="4" t="s">
        <v>2009</v>
      </c>
      <c r="D788" s="4" t="s">
        <v>2010</v>
      </c>
      <c r="E788" s="5">
        <v>1</v>
      </c>
      <c r="F788" s="5">
        <v>5</v>
      </c>
      <c r="G788" s="6">
        <f t="shared" si="12"/>
        <v>5</v>
      </c>
    </row>
    <row r="789" spans="1:7" ht="12.75">
      <c r="A789" s="4" t="s">
        <v>2003</v>
      </c>
      <c r="B789" s="4" t="s">
        <v>2004</v>
      </c>
      <c r="C789" s="4" t="s">
        <v>2011</v>
      </c>
      <c r="D789" s="4" t="s">
        <v>2012</v>
      </c>
      <c r="E789" s="5">
        <v>1</v>
      </c>
      <c r="F789" s="5">
        <v>5</v>
      </c>
      <c r="G789" s="6">
        <f t="shared" si="12"/>
        <v>5</v>
      </c>
    </row>
    <row r="790" spans="1:7" ht="12.75">
      <c r="A790" s="4" t="s">
        <v>2003</v>
      </c>
      <c r="B790" s="4" t="s">
        <v>2004</v>
      </c>
      <c r="C790" s="4" t="s">
        <v>2013</v>
      </c>
      <c r="D790" s="4" t="s">
        <v>2014</v>
      </c>
      <c r="E790" s="5">
        <v>1</v>
      </c>
      <c r="F790" s="5">
        <v>0</v>
      </c>
      <c r="G790" s="6">
        <f t="shared" si="12"/>
        <v>0</v>
      </c>
    </row>
    <row r="791" spans="1:7" ht="12.75">
      <c r="A791" s="4" t="s">
        <v>2003</v>
      </c>
      <c r="B791" s="4" t="s">
        <v>2004</v>
      </c>
      <c r="C791" s="4" t="s">
        <v>2015</v>
      </c>
      <c r="D791" s="4" t="s">
        <v>2016</v>
      </c>
      <c r="E791" s="5">
        <v>1</v>
      </c>
      <c r="F791" s="5">
        <v>4</v>
      </c>
      <c r="G791" s="6">
        <f t="shared" si="12"/>
        <v>4</v>
      </c>
    </row>
    <row r="792" spans="1:7" ht="12.75">
      <c r="A792" s="4" t="s">
        <v>2003</v>
      </c>
      <c r="B792" s="4" t="s">
        <v>2004</v>
      </c>
      <c r="C792" s="4" t="s">
        <v>2017</v>
      </c>
      <c r="D792" s="4" t="s">
        <v>2018</v>
      </c>
      <c r="E792" s="5">
        <v>1</v>
      </c>
      <c r="F792" s="5">
        <v>0</v>
      </c>
      <c r="G792" s="6">
        <f t="shared" si="12"/>
        <v>0</v>
      </c>
    </row>
    <row r="793" spans="1:7" ht="12.75">
      <c r="A793" s="4" t="s">
        <v>2003</v>
      </c>
      <c r="B793" s="4" t="s">
        <v>2004</v>
      </c>
      <c r="C793" s="4" t="s">
        <v>2019</v>
      </c>
      <c r="D793" s="4" t="s">
        <v>2020</v>
      </c>
      <c r="E793" s="5">
        <v>1</v>
      </c>
      <c r="F793" s="5">
        <v>0</v>
      </c>
      <c r="G793" s="6">
        <f t="shared" si="12"/>
        <v>0</v>
      </c>
    </row>
    <row r="794" spans="1:7" ht="12.75">
      <c r="A794" s="4" t="s">
        <v>2003</v>
      </c>
      <c r="B794" s="4" t="s">
        <v>2004</v>
      </c>
      <c r="C794" s="4" t="s">
        <v>2021</v>
      </c>
      <c r="D794" s="4" t="s">
        <v>2022</v>
      </c>
      <c r="E794" s="5">
        <v>1</v>
      </c>
      <c r="F794" s="5">
        <v>0</v>
      </c>
      <c r="G794" s="6">
        <f t="shared" si="12"/>
        <v>0</v>
      </c>
    </row>
    <row r="795" spans="1:7" ht="12.75">
      <c r="A795" s="4" t="s">
        <v>2003</v>
      </c>
      <c r="B795" s="4" t="s">
        <v>2004</v>
      </c>
      <c r="C795" s="4" t="s">
        <v>2023</v>
      </c>
      <c r="D795" s="4" t="s">
        <v>2024</v>
      </c>
      <c r="E795" s="5">
        <v>1</v>
      </c>
      <c r="F795" s="5">
        <v>8</v>
      </c>
      <c r="G795" s="6">
        <f t="shared" si="12"/>
        <v>8</v>
      </c>
    </row>
    <row r="796" spans="1:7" ht="12.75">
      <c r="A796" s="4" t="s">
        <v>2003</v>
      </c>
      <c r="B796" s="4" t="s">
        <v>2025</v>
      </c>
      <c r="C796" s="4" t="s">
        <v>2026</v>
      </c>
      <c r="D796" s="4" t="s">
        <v>2027</v>
      </c>
      <c r="E796" s="5">
        <v>1</v>
      </c>
      <c r="F796" s="5">
        <v>1</v>
      </c>
      <c r="G796" s="6">
        <f t="shared" si="12"/>
        <v>1</v>
      </c>
    </row>
    <row r="797" spans="1:7" ht="12.75">
      <c r="A797" s="4" t="s">
        <v>2003</v>
      </c>
      <c r="B797" s="4" t="s">
        <v>2025</v>
      </c>
      <c r="C797" s="4" t="s">
        <v>2028</v>
      </c>
      <c r="D797" s="4" t="s">
        <v>2029</v>
      </c>
      <c r="E797" s="5">
        <v>1</v>
      </c>
      <c r="F797" s="5">
        <v>3</v>
      </c>
      <c r="G797" s="6">
        <f t="shared" si="12"/>
        <v>3</v>
      </c>
    </row>
    <row r="798" spans="1:7" ht="12.75">
      <c r="A798" s="4" t="s">
        <v>2003</v>
      </c>
      <c r="B798" s="4" t="s">
        <v>2025</v>
      </c>
      <c r="C798" s="4" t="s">
        <v>2030</v>
      </c>
      <c r="D798" s="4" t="s">
        <v>2031</v>
      </c>
      <c r="E798" s="5">
        <v>1</v>
      </c>
      <c r="F798" s="5">
        <v>6</v>
      </c>
      <c r="G798" s="6">
        <f t="shared" si="12"/>
        <v>6</v>
      </c>
    </row>
    <row r="799" spans="1:7" ht="12.75">
      <c r="A799" s="4" t="s">
        <v>2003</v>
      </c>
      <c r="B799" s="4" t="s">
        <v>2032</v>
      </c>
      <c r="C799" s="4" t="s">
        <v>2033</v>
      </c>
      <c r="D799" s="4" t="s">
        <v>2034</v>
      </c>
      <c r="E799" s="5">
        <v>5</v>
      </c>
      <c r="F799" s="5">
        <v>20</v>
      </c>
      <c r="G799" s="6">
        <f t="shared" si="12"/>
        <v>4</v>
      </c>
    </row>
    <row r="800" spans="1:7" ht="12.75">
      <c r="A800" s="4" t="s">
        <v>2003</v>
      </c>
      <c r="B800" s="4" t="s">
        <v>2032</v>
      </c>
      <c r="C800" s="4" t="s">
        <v>2035</v>
      </c>
      <c r="D800" s="4" t="s">
        <v>2036</v>
      </c>
      <c r="E800" s="5">
        <v>4</v>
      </c>
      <c r="F800" s="5">
        <v>45</v>
      </c>
      <c r="G800" s="6">
        <f t="shared" si="12"/>
        <v>11.25</v>
      </c>
    </row>
    <row r="801" spans="1:7" ht="12.75">
      <c r="A801" s="4" t="s">
        <v>2003</v>
      </c>
      <c r="B801" s="4" t="s">
        <v>2032</v>
      </c>
      <c r="C801" s="4" t="s">
        <v>2037</v>
      </c>
      <c r="D801" s="4" t="s">
        <v>2038</v>
      </c>
      <c r="E801" s="5">
        <v>1</v>
      </c>
      <c r="F801" s="5">
        <v>16</v>
      </c>
      <c r="G801" s="6">
        <f t="shared" si="12"/>
        <v>16</v>
      </c>
    </row>
    <row r="802" spans="1:7" ht="12.75">
      <c r="A802" s="4" t="s">
        <v>2003</v>
      </c>
      <c r="B802" s="4" t="s">
        <v>2032</v>
      </c>
      <c r="C802" s="4" t="s">
        <v>2039</v>
      </c>
      <c r="D802" s="4" t="s">
        <v>2040</v>
      </c>
      <c r="E802" s="5">
        <v>1</v>
      </c>
      <c r="F802" s="5">
        <v>3</v>
      </c>
      <c r="G802" s="6">
        <f t="shared" si="12"/>
        <v>3</v>
      </c>
    </row>
    <row r="803" spans="1:7" ht="12.75">
      <c r="A803" s="4" t="s">
        <v>2003</v>
      </c>
      <c r="B803" s="4" t="s">
        <v>2003</v>
      </c>
      <c r="C803" s="4" t="s">
        <v>2041</v>
      </c>
      <c r="D803" s="4" t="s">
        <v>2042</v>
      </c>
      <c r="E803" s="5">
        <v>4</v>
      </c>
      <c r="F803" s="5">
        <v>12</v>
      </c>
      <c r="G803" s="6">
        <f t="shared" si="12"/>
        <v>3</v>
      </c>
    </row>
    <row r="804" spans="1:7" ht="12.75">
      <c r="A804" s="4" t="s">
        <v>2003</v>
      </c>
      <c r="B804" s="4" t="s">
        <v>2003</v>
      </c>
      <c r="C804" s="4" t="s">
        <v>2043</v>
      </c>
      <c r="D804" s="4" t="s">
        <v>2044</v>
      </c>
      <c r="E804" s="5">
        <v>1</v>
      </c>
      <c r="F804" s="5">
        <v>2</v>
      </c>
      <c r="G804" s="6">
        <f t="shared" si="12"/>
        <v>2</v>
      </c>
    </row>
    <row r="805" spans="1:7" ht="12.75">
      <c r="A805" s="4" t="s">
        <v>2003</v>
      </c>
      <c r="B805" s="4" t="s">
        <v>2003</v>
      </c>
      <c r="C805" s="4" t="s">
        <v>2045</v>
      </c>
      <c r="D805" s="4" t="s">
        <v>2046</v>
      </c>
      <c r="E805" s="5">
        <v>1</v>
      </c>
      <c r="F805" s="5">
        <v>5</v>
      </c>
      <c r="G805" s="6">
        <f t="shared" si="12"/>
        <v>5</v>
      </c>
    </row>
    <row r="806" spans="1:7" ht="12.75">
      <c r="A806" s="4" t="s">
        <v>2003</v>
      </c>
      <c r="B806" s="4" t="s">
        <v>2003</v>
      </c>
      <c r="C806" s="4" t="s">
        <v>2047</v>
      </c>
      <c r="D806" s="4" t="s">
        <v>2048</v>
      </c>
      <c r="E806" s="5">
        <v>1</v>
      </c>
      <c r="F806" s="5">
        <v>3</v>
      </c>
      <c r="G806" s="6">
        <f t="shared" si="12"/>
        <v>3</v>
      </c>
    </row>
    <row r="807" spans="1:7" ht="12.75">
      <c r="A807" s="4" t="s">
        <v>2003</v>
      </c>
      <c r="B807" s="4" t="s">
        <v>2003</v>
      </c>
      <c r="C807" s="4" t="s">
        <v>2049</v>
      </c>
      <c r="D807" s="4" t="s">
        <v>2050</v>
      </c>
      <c r="E807" s="5">
        <v>2</v>
      </c>
      <c r="F807" s="5">
        <v>0</v>
      </c>
      <c r="G807" s="6">
        <f t="shared" si="12"/>
        <v>0</v>
      </c>
    </row>
    <row r="808" spans="1:7" ht="12.75">
      <c r="A808" s="4" t="s">
        <v>2003</v>
      </c>
      <c r="B808" s="4" t="s">
        <v>2003</v>
      </c>
      <c r="C808" s="4" t="s">
        <v>2051</v>
      </c>
      <c r="D808" s="4" t="s">
        <v>2052</v>
      </c>
      <c r="E808" s="5">
        <v>2</v>
      </c>
      <c r="F808" s="5">
        <v>35</v>
      </c>
      <c r="G808" s="6">
        <f t="shared" si="12"/>
        <v>17.5</v>
      </c>
    </row>
    <row r="809" spans="1:7" ht="12.75">
      <c r="A809" s="4" t="s">
        <v>2003</v>
      </c>
      <c r="B809" s="4" t="s">
        <v>2003</v>
      </c>
      <c r="C809" s="4" t="s">
        <v>2053</v>
      </c>
      <c r="D809" s="4" t="s">
        <v>2054</v>
      </c>
      <c r="E809" s="5">
        <v>2</v>
      </c>
      <c r="F809" s="5">
        <v>30</v>
      </c>
      <c r="G809" s="6">
        <f t="shared" si="12"/>
        <v>15</v>
      </c>
    </row>
    <row r="810" spans="1:7" ht="12.75">
      <c r="A810" s="4" t="s">
        <v>2003</v>
      </c>
      <c r="B810" s="4" t="s">
        <v>2003</v>
      </c>
      <c r="C810" s="4" t="s">
        <v>2055</v>
      </c>
      <c r="D810" s="4" t="s">
        <v>2056</v>
      </c>
      <c r="E810" s="5">
        <v>2</v>
      </c>
      <c r="F810" s="5">
        <v>17</v>
      </c>
      <c r="G810" s="6">
        <f t="shared" si="12"/>
        <v>8.5</v>
      </c>
    </row>
    <row r="811" spans="1:7" ht="12.75">
      <c r="A811" s="4" t="s">
        <v>2003</v>
      </c>
      <c r="B811" s="4" t="s">
        <v>2003</v>
      </c>
      <c r="C811" s="4" t="s">
        <v>2057</v>
      </c>
      <c r="D811" s="4" t="s">
        <v>2058</v>
      </c>
      <c r="E811" s="5">
        <v>1</v>
      </c>
      <c r="F811" s="5">
        <v>7</v>
      </c>
      <c r="G811" s="6">
        <f t="shared" si="12"/>
        <v>7</v>
      </c>
    </row>
    <row r="812" spans="1:7" ht="12.75">
      <c r="A812" s="4" t="s">
        <v>2003</v>
      </c>
      <c r="B812" s="4" t="s">
        <v>2003</v>
      </c>
      <c r="C812" s="4" t="s">
        <v>2059</v>
      </c>
      <c r="D812" s="4" t="s">
        <v>2060</v>
      </c>
      <c r="E812" s="5">
        <v>2</v>
      </c>
      <c r="F812" s="5">
        <v>45</v>
      </c>
      <c r="G812" s="6">
        <f t="shared" si="12"/>
        <v>22.5</v>
      </c>
    </row>
    <row r="813" spans="1:7" ht="12.75">
      <c r="A813" s="4" t="s">
        <v>2003</v>
      </c>
      <c r="B813" s="4" t="s">
        <v>2003</v>
      </c>
      <c r="C813" s="4" t="s">
        <v>2061</v>
      </c>
      <c r="D813" s="4" t="s">
        <v>2062</v>
      </c>
      <c r="E813" s="5">
        <v>3</v>
      </c>
      <c r="F813" s="5">
        <v>81</v>
      </c>
      <c r="G813" s="6">
        <f t="shared" si="12"/>
        <v>27</v>
      </c>
    </row>
    <row r="814" spans="1:7" ht="12.75">
      <c r="A814" s="4" t="s">
        <v>2003</v>
      </c>
      <c r="B814" s="4" t="s">
        <v>2003</v>
      </c>
      <c r="C814" s="4" t="s">
        <v>2063</v>
      </c>
      <c r="D814" s="4" t="s">
        <v>2064</v>
      </c>
      <c r="E814" s="5">
        <v>2</v>
      </c>
      <c r="F814" s="5">
        <v>49</v>
      </c>
      <c r="G814" s="6">
        <f t="shared" si="12"/>
        <v>24.5</v>
      </c>
    </row>
    <row r="815" spans="1:7" ht="12.75">
      <c r="A815" s="4" t="s">
        <v>2065</v>
      </c>
      <c r="B815" s="4" t="s">
        <v>2066</v>
      </c>
      <c r="C815" s="4" t="s">
        <v>2067</v>
      </c>
      <c r="D815" s="4" t="s">
        <v>2068</v>
      </c>
      <c r="E815" s="5">
        <v>1</v>
      </c>
      <c r="F815" s="5">
        <v>69</v>
      </c>
      <c r="G815" s="6">
        <f t="shared" si="12"/>
        <v>69</v>
      </c>
    </row>
    <row r="816" spans="1:7" ht="12.75">
      <c r="A816" s="4" t="s">
        <v>2069</v>
      </c>
      <c r="B816" s="4" t="s">
        <v>2070</v>
      </c>
      <c r="C816" s="4" t="s">
        <v>2071</v>
      </c>
      <c r="D816" s="4" t="s">
        <v>2072</v>
      </c>
      <c r="E816" s="5">
        <v>2</v>
      </c>
      <c r="F816" s="5">
        <v>91</v>
      </c>
      <c r="G816" s="6">
        <f t="shared" si="12"/>
        <v>45.5</v>
      </c>
    </row>
    <row r="817" spans="1:7" ht="12.75">
      <c r="A817" s="4" t="s">
        <v>2073</v>
      </c>
      <c r="B817" s="4" t="s">
        <v>2074</v>
      </c>
      <c r="C817" s="4" t="s">
        <v>2075</v>
      </c>
      <c r="D817" s="4" t="s">
        <v>2076</v>
      </c>
      <c r="E817" s="5">
        <v>1</v>
      </c>
      <c r="F817" s="5">
        <v>35</v>
      </c>
      <c r="G817" s="6">
        <f t="shared" si="12"/>
        <v>35</v>
      </c>
    </row>
    <row r="818" spans="1:7" ht="12.75">
      <c r="A818" s="4" t="s">
        <v>2073</v>
      </c>
      <c r="B818" s="4" t="s">
        <v>2077</v>
      </c>
      <c r="C818" s="4" t="s">
        <v>2078</v>
      </c>
      <c r="D818" s="4" t="s">
        <v>2079</v>
      </c>
      <c r="E818" s="5">
        <v>1</v>
      </c>
      <c r="F818" s="5">
        <v>41</v>
      </c>
      <c r="G818" s="6">
        <f t="shared" si="12"/>
        <v>41</v>
      </c>
    </row>
    <row r="819" spans="1:7" ht="12.75">
      <c r="A819" s="4" t="s">
        <v>2073</v>
      </c>
      <c r="B819" s="4" t="s">
        <v>2080</v>
      </c>
      <c r="C819" s="4" t="s">
        <v>2081</v>
      </c>
      <c r="D819" s="4" t="s">
        <v>2082</v>
      </c>
      <c r="E819" s="5">
        <v>1</v>
      </c>
      <c r="F819" s="5">
        <v>19</v>
      </c>
      <c r="G819" s="6">
        <f t="shared" si="12"/>
        <v>19</v>
      </c>
    </row>
    <row r="820" spans="1:7" ht="12.75">
      <c r="A820" s="4" t="s">
        <v>2073</v>
      </c>
      <c r="B820" s="4" t="s">
        <v>2080</v>
      </c>
      <c r="C820" s="4" t="s">
        <v>2083</v>
      </c>
      <c r="D820" s="4" t="s">
        <v>2084</v>
      </c>
      <c r="E820" s="5">
        <v>1</v>
      </c>
      <c r="F820" s="5">
        <v>17</v>
      </c>
      <c r="G820" s="6">
        <f t="shared" si="12"/>
        <v>17</v>
      </c>
    </row>
    <row r="821" spans="1:7" ht="12.75">
      <c r="A821" s="4" t="s">
        <v>2085</v>
      </c>
      <c r="B821" s="4" t="s">
        <v>2086</v>
      </c>
      <c r="C821" s="4" t="s">
        <v>2087</v>
      </c>
      <c r="D821" s="4" t="s">
        <v>2088</v>
      </c>
      <c r="E821" s="5">
        <v>2</v>
      </c>
      <c r="F821" s="5">
        <v>88</v>
      </c>
      <c r="G821" s="6">
        <f t="shared" si="12"/>
        <v>44</v>
      </c>
    </row>
    <row r="822" spans="1:7" ht="12.75">
      <c r="A822" s="4" t="s">
        <v>2085</v>
      </c>
      <c r="B822" s="4" t="s">
        <v>2089</v>
      </c>
      <c r="C822" s="4" t="s">
        <v>2090</v>
      </c>
      <c r="D822" s="4" t="s">
        <v>2091</v>
      </c>
      <c r="E822" s="5">
        <v>1</v>
      </c>
      <c r="F822" s="5">
        <v>43</v>
      </c>
      <c r="G822" s="6">
        <f t="shared" si="12"/>
        <v>43</v>
      </c>
    </row>
    <row r="823" spans="1:7" ht="12.75">
      <c r="A823" s="4" t="s">
        <v>2092</v>
      </c>
      <c r="B823" s="4" t="s">
        <v>2093</v>
      </c>
      <c r="C823" s="4" t="s">
        <v>2094</v>
      </c>
      <c r="D823" s="4" t="s">
        <v>2095</v>
      </c>
      <c r="E823" s="5">
        <v>4</v>
      </c>
      <c r="F823" s="5">
        <v>226</v>
      </c>
      <c r="G823" s="6">
        <f t="shared" si="12"/>
        <v>56.5</v>
      </c>
    </row>
    <row r="824" spans="1:7" ht="12.75">
      <c r="A824" s="4" t="s">
        <v>2092</v>
      </c>
      <c r="B824" s="4" t="s">
        <v>2096</v>
      </c>
      <c r="C824" s="4" t="s">
        <v>2097</v>
      </c>
      <c r="D824" s="4" t="s">
        <v>2098</v>
      </c>
      <c r="E824" s="5">
        <v>2</v>
      </c>
      <c r="F824" s="5">
        <v>114</v>
      </c>
      <c r="G824" s="6">
        <f t="shared" si="12"/>
        <v>57</v>
      </c>
    </row>
    <row r="825" spans="1:7" ht="12.75">
      <c r="A825" s="4" t="s">
        <v>2092</v>
      </c>
      <c r="B825" s="4" t="s">
        <v>2099</v>
      </c>
      <c r="C825" s="4" t="s">
        <v>2100</v>
      </c>
      <c r="D825" s="4" t="s">
        <v>2101</v>
      </c>
      <c r="E825" s="5">
        <v>2</v>
      </c>
      <c r="F825" s="5">
        <v>59</v>
      </c>
      <c r="G825" s="6">
        <f t="shared" si="12"/>
        <v>29.5</v>
      </c>
    </row>
    <row r="826" spans="1:7" ht="12.75">
      <c r="A826" s="4" t="s">
        <v>2102</v>
      </c>
      <c r="B826" s="4" t="s">
        <v>2103</v>
      </c>
      <c r="C826" s="4" t="s">
        <v>2104</v>
      </c>
      <c r="D826" s="4" t="s">
        <v>2105</v>
      </c>
      <c r="E826" s="5">
        <v>2</v>
      </c>
      <c r="F826" s="5">
        <v>68</v>
      </c>
      <c r="G826" s="6">
        <f t="shared" si="12"/>
        <v>34</v>
      </c>
    </row>
    <row r="827" spans="1:7" ht="12.75">
      <c r="A827" s="4" t="s">
        <v>2102</v>
      </c>
      <c r="B827" s="4" t="s">
        <v>2103</v>
      </c>
      <c r="C827" s="4" t="s">
        <v>2106</v>
      </c>
      <c r="D827" s="4" t="s">
        <v>2107</v>
      </c>
      <c r="E827" s="5">
        <v>4</v>
      </c>
      <c r="F827" s="5">
        <v>107</v>
      </c>
      <c r="G827" s="6">
        <f t="shared" si="12"/>
        <v>26.75</v>
      </c>
    </row>
    <row r="828" spans="1:7" ht="12.75">
      <c r="A828" s="4" t="s">
        <v>2102</v>
      </c>
      <c r="B828" s="4" t="s">
        <v>2108</v>
      </c>
      <c r="C828" s="4" t="s">
        <v>2109</v>
      </c>
      <c r="D828" s="4" t="s">
        <v>2110</v>
      </c>
      <c r="E828" s="5">
        <v>1</v>
      </c>
      <c r="F828" s="5">
        <v>19</v>
      </c>
      <c r="G828" s="6">
        <f t="shared" si="12"/>
        <v>19</v>
      </c>
    </row>
    <row r="829" spans="1:7" ht="12.75">
      <c r="A829" s="4" t="s">
        <v>2102</v>
      </c>
      <c r="B829" s="4" t="s">
        <v>2108</v>
      </c>
      <c r="C829" s="4" t="s">
        <v>2111</v>
      </c>
      <c r="D829" s="4" t="s">
        <v>2112</v>
      </c>
      <c r="E829" s="5">
        <v>2</v>
      </c>
      <c r="F829" s="5">
        <v>64</v>
      </c>
      <c r="G829" s="6">
        <f t="shared" si="12"/>
        <v>32</v>
      </c>
    </row>
    <row r="830" spans="1:7" ht="12.75">
      <c r="A830" s="4" t="s">
        <v>2113</v>
      </c>
      <c r="B830" s="4" t="s">
        <v>2114</v>
      </c>
      <c r="C830" s="4" t="s">
        <v>2115</v>
      </c>
      <c r="D830" s="4" t="s">
        <v>2116</v>
      </c>
      <c r="E830" s="5">
        <v>2</v>
      </c>
      <c r="F830" s="5">
        <v>40</v>
      </c>
      <c r="G830" s="6">
        <f t="shared" si="12"/>
        <v>20</v>
      </c>
    </row>
    <row r="831" spans="1:7" ht="12.75">
      <c r="A831" s="4" t="s">
        <v>2113</v>
      </c>
      <c r="B831" s="4" t="s">
        <v>2114</v>
      </c>
      <c r="C831" s="4" t="s">
        <v>2117</v>
      </c>
      <c r="D831" s="4" t="s">
        <v>2118</v>
      </c>
      <c r="E831" s="5">
        <v>3</v>
      </c>
      <c r="F831" s="5">
        <v>75</v>
      </c>
      <c r="G831" s="6">
        <f t="shared" si="12"/>
        <v>25</v>
      </c>
    </row>
    <row r="832" spans="1:7" ht="12.75">
      <c r="A832" s="4" t="s">
        <v>2113</v>
      </c>
      <c r="B832" s="4" t="s">
        <v>2119</v>
      </c>
      <c r="C832" s="4" t="s">
        <v>2120</v>
      </c>
      <c r="D832" s="4" t="s">
        <v>2121</v>
      </c>
      <c r="E832" s="5">
        <v>2</v>
      </c>
      <c r="F832" s="5">
        <v>40</v>
      </c>
      <c r="G832" s="6">
        <f t="shared" si="12"/>
        <v>20</v>
      </c>
    </row>
    <row r="833" spans="1:7" ht="12.75">
      <c r="A833" s="4" t="s">
        <v>2122</v>
      </c>
      <c r="B833" s="4" t="s">
        <v>2123</v>
      </c>
      <c r="C833" s="4" t="s">
        <v>2124</v>
      </c>
      <c r="D833" s="4" t="s">
        <v>2125</v>
      </c>
      <c r="E833" s="5">
        <v>2</v>
      </c>
      <c r="F833" s="5">
        <v>53</v>
      </c>
      <c r="G833" s="6">
        <f t="shared" si="12"/>
        <v>26.5</v>
      </c>
    </row>
    <row r="834" spans="1:7" ht="12.75">
      <c r="A834" s="4" t="s">
        <v>2122</v>
      </c>
      <c r="B834" s="4" t="s">
        <v>2126</v>
      </c>
      <c r="C834" s="4" t="s">
        <v>2127</v>
      </c>
      <c r="D834" s="4" t="s">
        <v>2128</v>
      </c>
      <c r="E834" s="5">
        <v>1</v>
      </c>
      <c r="F834" s="5">
        <v>28</v>
      </c>
      <c r="G834" s="6">
        <f t="shared" si="12"/>
        <v>28</v>
      </c>
    </row>
    <row r="835" spans="1:7" ht="12.75">
      <c r="A835" s="4" t="s">
        <v>2122</v>
      </c>
      <c r="B835" s="4" t="s">
        <v>2126</v>
      </c>
      <c r="C835" s="4" t="s">
        <v>2129</v>
      </c>
      <c r="D835" s="4" t="s">
        <v>2130</v>
      </c>
      <c r="E835" s="5">
        <v>2</v>
      </c>
      <c r="F835" s="5">
        <v>55</v>
      </c>
      <c r="G835" s="6">
        <f aca="true" t="shared" si="13" ref="G835:G898">F835/E835</f>
        <v>27.5</v>
      </c>
    </row>
    <row r="836" spans="1:7" ht="12.75">
      <c r="A836" s="4" t="s">
        <v>2131</v>
      </c>
      <c r="B836" s="4" t="s">
        <v>2132</v>
      </c>
      <c r="C836" s="4" t="s">
        <v>2133</v>
      </c>
      <c r="D836" s="4" t="s">
        <v>2134</v>
      </c>
      <c r="E836" s="5">
        <v>5</v>
      </c>
      <c r="F836" s="5">
        <v>132</v>
      </c>
      <c r="G836" s="6">
        <f t="shared" si="13"/>
        <v>26.4</v>
      </c>
    </row>
    <row r="837" spans="1:7" ht="12.75">
      <c r="A837" s="4" t="s">
        <v>2131</v>
      </c>
      <c r="B837" s="4" t="s">
        <v>2135</v>
      </c>
      <c r="C837" s="4" t="s">
        <v>2136</v>
      </c>
      <c r="D837" s="4" t="s">
        <v>2137</v>
      </c>
      <c r="E837" s="5">
        <v>2</v>
      </c>
      <c r="F837" s="5">
        <v>64</v>
      </c>
      <c r="G837" s="6">
        <f t="shared" si="13"/>
        <v>32</v>
      </c>
    </row>
    <row r="838" spans="1:7" ht="12.75">
      <c r="A838" s="4" t="s">
        <v>2138</v>
      </c>
      <c r="B838" s="4" t="s">
        <v>2139</v>
      </c>
      <c r="C838" s="4" t="s">
        <v>2140</v>
      </c>
      <c r="D838" s="4" t="s">
        <v>2141</v>
      </c>
      <c r="E838" s="5">
        <v>3</v>
      </c>
      <c r="F838" s="5">
        <v>145</v>
      </c>
      <c r="G838" s="6">
        <f t="shared" si="13"/>
        <v>48.333333333333336</v>
      </c>
    </row>
    <row r="839" spans="1:7" ht="12.75">
      <c r="A839" s="4" t="s">
        <v>2142</v>
      </c>
      <c r="B839" s="4" t="s">
        <v>2143</v>
      </c>
      <c r="C839" s="4" t="s">
        <v>2144</v>
      </c>
      <c r="D839" s="4" t="s">
        <v>2145</v>
      </c>
      <c r="E839" s="5">
        <v>4</v>
      </c>
      <c r="F839" s="5">
        <v>115</v>
      </c>
      <c r="G839" s="6">
        <f t="shared" si="13"/>
        <v>28.75</v>
      </c>
    </row>
    <row r="840" spans="1:7" ht="12.75">
      <c r="A840" s="4" t="s">
        <v>2142</v>
      </c>
      <c r="B840" s="4" t="s">
        <v>2146</v>
      </c>
      <c r="C840" s="4" t="s">
        <v>2147</v>
      </c>
      <c r="D840" s="4" t="s">
        <v>2148</v>
      </c>
      <c r="E840" s="5">
        <v>5</v>
      </c>
      <c r="F840" s="5">
        <v>140</v>
      </c>
      <c r="G840" s="6">
        <f t="shared" si="13"/>
        <v>28</v>
      </c>
    </row>
    <row r="841" spans="1:7" ht="12.75">
      <c r="A841" s="4" t="s">
        <v>2142</v>
      </c>
      <c r="B841" s="4" t="s">
        <v>2149</v>
      </c>
      <c r="C841" s="4" t="s">
        <v>2150</v>
      </c>
      <c r="D841" s="4" t="s">
        <v>2151</v>
      </c>
      <c r="E841" s="5">
        <v>1</v>
      </c>
      <c r="F841" s="5">
        <v>38</v>
      </c>
      <c r="G841" s="6">
        <f t="shared" si="13"/>
        <v>38</v>
      </c>
    </row>
    <row r="842" spans="1:7" ht="12.75">
      <c r="A842" s="4" t="s">
        <v>2142</v>
      </c>
      <c r="B842" s="4" t="s">
        <v>2149</v>
      </c>
      <c r="C842" s="4" t="s">
        <v>2152</v>
      </c>
      <c r="D842" s="4" t="s">
        <v>2153</v>
      </c>
      <c r="E842" s="5">
        <v>2</v>
      </c>
      <c r="F842" s="5">
        <v>54</v>
      </c>
      <c r="G842" s="6">
        <f t="shared" si="13"/>
        <v>27</v>
      </c>
    </row>
    <row r="843" spans="1:7" ht="12.75">
      <c r="A843" s="4" t="s">
        <v>2154</v>
      </c>
      <c r="B843" s="4" t="s">
        <v>2155</v>
      </c>
      <c r="C843" s="4" t="s">
        <v>2156</v>
      </c>
      <c r="D843" s="4" t="s">
        <v>2157</v>
      </c>
      <c r="E843" s="5">
        <v>2</v>
      </c>
      <c r="F843" s="5">
        <v>53</v>
      </c>
      <c r="G843" s="6">
        <f t="shared" si="13"/>
        <v>26.5</v>
      </c>
    </row>
    <row r="844" spans="1:7" ht="12.75">
      <c r="A844" s="4" t="s">
        <v>2154</v>
      </c>
      <c r="B844" s="4" t="s">
        <v>2158</v>
      </c>
      <c r="C844" s="4" t="s">
        <v>2159</v>
      </c>
      <c r="D844" s="4" t="s">
        <v>2160</v>
      </c>
      <c r="E844" s="5">
        <v>2</v>
      </c>
      <c r="F844" s="5">
        <v>42</v>
      </c>
      <c r="G844" s="6">
        <f t="shared" si="13"/>
        <v>21</v>
      </c>
    </row>
    <row r="845" spans="1:7" ht="12.75">
      <c r="A845" s="4" t="s">
        <v>2154</v>
      </c>
      <c r="B845" s="4" t="s">
        <v>2158</v>
      </c>
      <c r="C845" s="4" t="s">
        <v>2161</v>
      </c>
      <c r="D845" s="4" t="s">
        <v>2162</v>
      </c>
      <c r="E845" s="5">
        <v>2</v>
      </c>
      <c r="F845" s="5">
        <v>45</v>
      </c>
      <c r="G845" s="6">
        <f t="shared" si="13"/>
        <v>22.5</v>
      </c>
    </row>
    <row r="846" spans="1:7" ht="12.75">
      <c r="A846" s="4" t="s">
        <v>2154</v>
      </c>
      <c r="B846" s="4" t="s">
        <v>2163</v>
      </c>
      <c r="C846" s="4" t="s">
        <v>2164</v>
      </c>
      <c r="D846" s="4" t="s">
        <v>2165</v>
      </c>
      <c r="E846" s="5">
        <v>2</v>
      </c>
      <c r="F846" s="5">
        <v>41</v>
      </c>
      <c r="G846" s="6">
        <f t="shared" si="13"/>
        <v>20.5</v>
      </c>
    </row>
    <row r="847" spans="1:7" ht="12.75">
      <c r="A847" s="4" t="s">
        <v>2166</v>
      </c>
      <c r="B847" s="4" t="s">
        <v>2167</v>
      </c>
      <c r="C847" s="4" t="s">
        <v>2168</v>
      </c>
      <c r="D847" s="4" t="s">
        <v>2169</v>
      </c>
      <c r="E847" s="5">
        <v>1</v>
      </c>
      <c r="F847" s="5">
        <v>14</v>
      </c>
      <c r="G847" s="6">
        <f t="shared" si="13"/>
        <v>14</v>
      </c>
    </row>
    <row r="848" spans="1:7" ht="12.75">
      <c r="A848" s="4" t="s">
        <v>2166</v>
      </c>
      <c r="B848" s="4" t="s">
        <v>2170</v>
      </c>
      <c r="C848" s="4" t="s">
        <v>2171</v>
      </c>
      <c r="D848" s="4" t="s">
        <v>2172</v>
      </c>
      <c r="E848" s="5">
        <v>1</v>
      </c>
      <c r="F848" s="5">
        <v>23</v>
      </c>
      <c r="G848" s="6">
        <f t="shared" si="13"/>
        <v>23</v>
      </c>
    </row>
    <row r="849" spans="1:7" ht="12.75">
      <c r="A849" s="4" t="s">
        <v>2173</v>
      </c>
      <c r="B849" s="4" t="s">
        <v>2173</v>
      </c>
      <c r="C849" s="4" t="s">
        <v>2174</v>
      </c>
      <c r="D849" s="4" t="s">
        <v>2175</v>
      </c>
      <c r="E849" s="5">
        <v>1</v>
      </c>
      <c r="F849" s="5">
        <v>27</v>
      </c>
      <c r="G849" s="6">
        <f t="shared" si="13"/>
        <v>27</v>
      </c>
    </row>
    <row r="850" spans="1:7" ht="12.75">
      <c r="A850" s="4" t="s">
        <v>2176</v>
      </c>
      <c r="B850" s="4" t="s">
        <v>2176</v>
      </c>
      <c r="C850" s="4" t="s">
        <v>2177</v>
      </c>
      <c r="D850" s="4" t="s">
        <v>2178</v>
      </c>
      <c r="E850" s="5">
        <v>1</v>
      </c>
      <c r="F850" s="5">
        <v>5</v>
      </c>
      <c r="G850" s="6">
        <f t="shared" si="13"/>
        <v>5</v>
      </c>
    </row>
    <row r="851" spans="1:7" ht="12.75">
      <c r="A851" s="4" t="s">
        <v>2176</v>
      </c>
      <c r="B851" s="4" t="s">
        <v>2176</v>
      </c>
      <c r="C851" s="4" t="s">
        <v>2179</v>
      </c>
      <c r="D851" s="4" t="s">
        <v>2180</v>
      </c>
      <c r="E851" s="5">
        <v>1</v>
      </c>
      <c r="F851" s="5">
        <v>20</v>
      </c>
      <c r="G851" s="6">
        <f t="shared" si="13"/>
        <v>20</v>
      </c>
    </row>
    <row r="852" spans="1:7" ht="12.75">
      <c r="A852" s="4" t="s">
        <v>2181</v>
      </c>
      <c r="B852" s="4" t="s">
        <v>2181</v>
      </c>
      <c r="C852" s="4" t="s">
        <v>2182</v>
      </c>
      <c r="D852" s="4" t="s">
        <v>2183</v>
      </c>
      <c r="E852" s="5">
        <v>1</v>
      </c>
      <c r="F852" s="5">
        <v>31</v>
      </c>
      <c r="G852" s="6">
        <f t="shared" si="13"/>
        <v>31</v>
      </c>
    </row>
    <row r="853" spans="1:7" ht="12.75">
      <c r="A853" s="4" t="s">
        <v>2181</v>
      </c>
      <c r="B853" s="4" t="s">
        <v>2181</v>
      </c>
      <c r="C853" s="4" t="s">
        <v>2184</v>
      </c>
      <c r="D853" s="4" t="s">
        <v>2185</v>
      </c>
      <c r="E853" s="5">
        <v>1</v>
      </c>
      <c r="F853" s="5">
        <v>36</v>
      </c>
      <c r="G853" s="6">
        <f t="shared" si="13"/>
        <v>36</v>
      </c>
    </row>
    <row r="854" spans="1:7" ht="12.75">
      <c r="A854" s="4" t="s">
        <v>2181</v>
      </c>
      <c r="B854" s="4" t="s">
        <v>2181</v>
      </c>
      <c r="C854" s="4" t="s">
        <v>2186</v>
      </c>
      <c r="D854" s="4" t="s">
        <v>2187</v>
      </c>
      <c r="E854" s="5">
        <v>1</v>
      </c>
      <c r="F854" s="5">
        <v>63</v>
      </c>
      <c r="G854" s="6">
        <f t="shared" si="13"/>
        <v>63</v>
      </c>
    </row>
    <row r="855" spans="1:7" ht="12.75">
      <c r="A855" s="4" t="s">
        <v>2188</v>
      </c>
      <c r="B855" s="4" t="s">
        <v>2189</v>
      </c>
      <c r="C855" s="4" t="s">
        <v>2190</v>
      </c>
      <c r="D855" s="4" t="s">
        <v>2191</v>
      </c>
      <c r="E855" s="5">
        <v>1</v>
      </c>
      <c r="F855" s="5">
        <v>83</v>
      </c>
      <c r="G855" s="6">
        <f t="shared" si="13"/>
        <v>83</v>
      </c>
    </row>
    <row r="856" spans="1:7" ht="12.75">
      <c r="A856" s="4" t="s">
        <v>2192</v>
      </c>
      <c r="B856" s="4" t="s">
        <v>2193</v>
      </c>
      <c r="C856" s="4" t="s">
        <v>2194</v>
      </c>
      <c r="D856" s="4" t="s">
        <v>2195</v>
      </c>
      <c r="E856" s="5">
        <v>1</v>
      </c>
      <c r="F856" s="5">
        <v>14</v>
      </c>
      <c r="G856" s="6">
        <f t="shared" si="13"/>
        <v>14</v>
      </c>
    </row>
    <row r="857" spans="1:7" ht="12.75">
      <c r="A857" s="4" t="s">
        <v>2196</v>
      </c>
      <c r="B857" s="4" t="s">
        <v>2197</v>
      </c>
      <c r="C857" s="4" t="s">
        <v>2198</v>
      </c>
      <c r="D857" s="4" t="s">
        <v>2199</v>
      </c>
      <c r="E857" s="5">
        <v>1</v>
      </c>
      <c r="F857" s="5">
        <v>15</v>
      </c>
      <c r="G857" s="6">
        <f t="shared" si="13"/>
        <v>15</v>
      </c>
    </row>
    <row r="858" spans="1:7" ht="12.75">
      <c r="A858" s="4" t="s">
        <v>2200</v>
      </c>
      <c r="B858" s="4" t="s">
        <v>2201</v>
      </c>
      <c r="C858" s="4" t="s">
        <v>2202</v>
      </c>
      <c r="D858" s="4" t="s">
        <v>2203</v>
      </c>
      <c r="E858" s="5">
        <v>1</v>
      </c>
      <c r="F858" s="5">
        <v>27</v>
      </c>
      <c r="G858" s="6">
        <f t="shared" si="13"/>
        <v>27</v>
      </c>
    </row>
    <row r="859" spans="1:7" ht="12.75">
      <c r="A859" s="4" t="s">
        <v>2200</v>
      </c>
      <c r="B859" s="4" t="s">
        <v>2201</v>
      </c>
      <c r="C859" s="4" t="s">
        <v>2204</v>
      </c>
      <c r="D859" s="4" t="s">
        <v>2205</v>
      </c>
      <c r="E859" s="5">
        <v>1</v>
      </c>
      <c r="F859" s="5">
        <v>35</v>
      </c>
      <c r="G859" s="6">
        <f t="shared" si="13"/>
        <v>35</v>
      </c>
    </row>
    <row r="860" spans="1:7" ht="12.75">
      <c r="A860" s="4" t="s">
        <v>2200</v>
      </c>
      <c r="B860" s="4" t="s">
        <v>2206</v>
      </c>
      <c r="C860" s="4" t="s">
        <v>2207</v>
      </c>
      <c r="D860" s="4" t="s">
        <v>2208</v>
      </c>
      <c r="E860" s="5">
        <v>1</v>
      </c>
      <c r="F860" s="5">
        <v>24</v>
      </c>
      <c r="G860" s="6">
        <f t="shared" si="13"/>
        <v>24</v>
      </c>
    </row>
    <row r="861" spans="1:7" ht="12.75">
      <c r="A861" s="4" t="s">
        <v>2209</v>
      </c>
      <c r="B861" s="4" t="s">
        <v>2210</v>
      </c>
      <c r="C861" s="4" t="s">
        <v>2211</v>
      </c>
      <c r="D861" s="4" t="s">
        <v>2212</v>
      </c>
      <c r="E861" s="5">
        <v>3</v>
      </c>
      <c r="F861" s="5">
        <v>76</v>
      </c>
      <c r="G861" s="6">
        <f t="shared" si="13"/>
        <v>25.333333333333332</v>
      </c>
    </row>
    <row r="862" spans="1:7" ht="12.75">
      <c r="A862" s="4" t="s">
        <v>2209</v>
      </c>
      <c r="B862" s="4" t="s">
        <v>2213</v>
      </c>
      <c r="C862" s="4" t="s">
        <v>2214</v>
      </c>
      <c r="D862" s="4" t="s">
        <v>2215</v>
      </c>
      <c r="E862" s="5">
        <v>1</v>
      </c>
      <c r="F862" s="5">
        <v>29</v>
      </c>
      <c r="G862" s="6">
        <f t="shared" si="13"/>
        <v>29</v>
      </c>
    </row>
    <row r="863" spans="1:7" ht="12.75">
      <c r="A863" s="4" t="s">
        <v>2209</v>
      </c>
      <c r="B863" s="4" t="s">
        <v>2216</v>
      </c>
      <c r="C863" s="4" t="s">
        <v>2217</v>
      </c>
      <c r="D863" s="4" t="s">
        <v>2218</v>
      </c>
      <c r="E863" s="5">
        <v>1</v>
      </c>
      <c r="F863" s="5">
        <v>4</v>
      </c>
      <c r="G863" s="6">
        <f t="shared" si="13"/>
        <v>4</v>
      </c>
    </row>
    <row r="864" spans="1:7" ht="12.75">
      <c r="A864" s="4" t="s">
        <v>2209</v>
      </c>
      <c r="B864" s="4" t="s">
        <v>2219</v>
      </c>
      <c r="C864" s="4" t="s">
        <v>2220</v>
      </c>
      <c r="D864" s="4" t="s">
        <v>2221</v>
      </c>
      <c r="E864" s="5">
        <v>3</v>
      </c>
      <c r="F864" s="5">
        <v>19</v>
      </c>
      <c r="G864" s="6">
        <f t="shared" si="13"/>
        <v>6.333333333333333</v>
      </c>
    </row>
    <row r="865" spans="1:7" ht="12.75">
      <c r="A865" s="4" t="s">
        <v>2209</v>
      </c>
      <c r="B865" s="4" t="s">
        <v>2222</v>
      </c>
      <c r="C865" s="4" t="s">
        <v>2223</v>
      </c>
      <c r="D865" s="4" t="s">
        <v>2224</v>
      </c>
      <c r="E865" s="5">
        <v>1</v>
      </c>
      <c r="F865" s="5">
        <v>48</v>
      </c>
      <c r="G865" s="6">
        <f t="shared" si="13"/>
        <v>48</v>
      </c>
    </row>
    <row r="866" spans="1:7" ht="12.75">
      <c r="A866" s="4" t="s">
        <v>2209</v>
      </c>
      <c r="B866" s="4" t="s">
        <v>2222</v>
      </c>
      <c r="C866" s="4" t="s">
        <v>2225</v>
      </c>
      <c r="D866" s="4" t="s">
        <v>2226</v>
      </c>
      <c r="E866" s="5">
        <v>1</v>
      </c>
      <c r="F866" s="5">
        <v>23</v>
      </c>
      <c r="G866" s="6">
        <f t="shared" si="13"/>
        <v>23</v>
      </c>
    </row>
    <row r="867" spans="1:7" ht="12.75">
      <c r="A867" s="4" t="s">
        <v>2227</v>
      </c>
      <c r="B867" s="4" t="s">
        <v>2228</v>
      </c>
      <c r="C867" s="4" t="s">
        <v>2229</v>
      </c>
      <c r="D867" s="4" t="s">
        <v>2230</v>
      </c>
      <c r="E867" s="5">
        <v>1</v>
      </c>
      <c r="F867" s="5">
        <v>35</v>
      </c>
      <c r="G867" s="6">
        <f t="shared" si="13"/>
        <v>35</v>
      </c>
    </row>
    <row r="868" spans="1:7" ht="12.75">
      <c r="A868" s="4" t="s">
        <v>2231</v>
      </c>
      <c r="B868" s="4" t="s">
        <v>2232</v>
      </c>
      <c r="C868" s="4" t="s">
        <v>2233</v>
      </c>
      <c r="D868" s="4" t="s">
        <v>2234</v>
      </c>
      <c r="E868" s="5">
        <v>1</v>
      </c>
      <c r="F868" s="5">
        <v>39</v>
      </c>
      <c r="G868" s="6">
        <f t="shared" si="13"/>
        <v>39</v>
      </c>
    </row>
    <row r="869" spans="1:7" ht="12.75">
      <c r="A869" s="4" t="s">
        <v>2231</v>
      </c>
      <c r="B869" s="4" t="s">
        <v>2235</v>
      </c>
      <c r="C869" s="4" t="s">
        <v>2236</v>
      </c>
      <c r="D869" s="4" t="s">
        <v>2237</v>
      </c>
      <c r="E869" s="5">
        <v>1</v>
      </c>
      <c r="F869" s="5">
        <v>53</v>
      </c>
      <c r="G869" s="6">
        <f t="shared" si="13"/>
        <v>53</v>
      </c>
    </row>
    <row r="870" spans="1:7" ht="12.75">
      <c r="A870" s="4" t="s">
        <v>2238</v>
      </c>
      <c r="B870" s="4" t="s">
        <v>2239</v>
      </c>
      <c r="C870" s="4" t="s">
        <v>2240</v>
      </c>
      <c r="D870" s="4" t="s">
        <v>2241</v>
      </c>
      <c r="E870" s="5">
        <v>2</v>
      </c>
      <c r="F870" s="5">
        <v>32</v>
      </c>
      <c r="G870" s="6">
        <f t="shared" si="13"/>
        <v>16</v>
      </c>
    </row>
    <row r="871" spans="1:7" ht="12.75">
      <c r="A871" s="4" t="s">
        <v>2242</v>
      </c>
      <c r="B871" s="4" t="s">
        <v>2243</v>
      </c>
      <c r="C871" s="4" t="s">
        <v>2244</v>
      </c>
      <c r="D871" s="4" t="s">
        <v>2245</v>
      </c>
      <c r="E871" s="5">
        <v>1</v>
      </c>
      <c r="F871" s="5">
        <v>52</v>
      </c>
      <c r="G871" s="6">
        <f t="shared" si="13"/>
        <v>52</v>
      </c>
    </row>
    <row r="872" spans="1:7" ht="12.75">
      <c r="A872" s="4" t="s">
        <v>2242</v>
      </c>
      <c r="B872" s="4" t="s">
        <v>2243</v>
      </c>
      <c r="C872" s="4" t="s">
        <v>2246</v>
      </c>
      <c r="D872" s="4" t="s">
        <v>2247</v>
      </c>
      <c r="E872" s="5">
        <v>1</v>
      </c>
      <c r="F872" s="5">
        <v>77</v>
      </c>
      <c r="G872" s="6">
        <f t="shared" si="13"/>
        <v>77</v>
      </c>
    </row>
    <row r="873" spans="1:7" ht="12.75">
      <c r="A873" s="4" t="s">
        <v>2242</v>
      </c>
      <c r="B873" s="4" t="s">
        <v>2248</v>
      </c>
      <c r="C873" s="4" t="s">
        <v>2249</v>
      </c>
      <c r="D873" s="4" t="s">
        <v>2250</v>
      </c>
      <c r="E873" s="5">
        <v>1</v>
      </c>
      <c r="F873" s="5">
        <v>40</v>
      </c>
      <c r="G873" s="6">
        <f t="shared" si="13"/>
        <v>40</v>
      </c>
    </row>
    <row r="874" spans="1:7" ht="12.75">
      <c r="A874" s="4" t="s">
        <v>2251</v>
      </c>
      <c r="B874" s="4" t="s">
        <v>2252</v>
      </c>
      <c r="C874" s="4" t="s">
        <v>2253</v>
      </c>
      <c r="D874" s="4" t="s">
        <v>2254</v>
      </c>
      <c r="E874" s="5">
        <v>1</v>
      </c>
      <c r="F874" s="5">
        <v>40</v>
      </c>
      <c r="G874" s="6">
        <f t="shared" si="13"/>
        <v>40</v>
      </c>
    </row>
    <row r="875" spans="1:7" ht="12.75">
      <c r="A875" s="4" t="s">
        <v>2255</v>
      </c>
      <c r="B875" s="4" t="s">
        <v>2256</v>
      </c>
      <c r="C875" s="4" t="s">
        <v>2257</v>
      </c>
      <c r="D875" s="4" t="s">
        <v>2258</v>
      </c>
      <c r="E875" s="5">
        <v>1</v>
      </c>
      <c r="F875" s="5">
        <v>11</v>
      </c>
      <c r="G875" s="6">
        <f t="shared" si="13"/>
        <v>11</v>
      </c>
    </row>
    <row r="876" spans="1:7" ht="12.75">
      <c r="A876" s="4" t="s">
        <v>2255</v>
      </c>
      <c r="B876" s="4" t="s">
        <v>2259</v>
      </c>
      <c r="C876" s="4" t="s">
        <v>2260</v>
      </c>
      <c r="D876" s="4" t="s">
        <v>2261</v>
      </c>
      <c r="E876" s="5">
        <v>1</v>
      </c>
      <c r="F876" s="5">
        <v>20</v>
      </c>
      <c r="G876" s="6">
        <f t="shared" si="13"/>
        <v>20</v>
      </c>
    </row>
    <row r="877" spans="1:7" ht="12.75">
      <c r="A877" s="4" t="s">
        <v>2255</v>
      </c>
      <c r="B877" s="4" t="s">
        <v>2262</v>
      </c>
      <c r="C877" s="4" t="s">
        <v>2263</v>
      </c>
      <c r="D877" s="4" t="s">
        <v>2264</v>
      </c>
      <c r="E877" s="5">
        <v>1</v>
      </c>
      <c r="F877" s="5">
        <v>23</v>
      </c>
      <c r="G877" s="6">
        <f t="shared" si="13"/>
        <v>23</v>
      </c>
    </row>
    <row r="878" spans="1:7" ht="12.75">
      <c r="A878" s="4" t="s">
        <v>2255</v>
      </c>
      <c r="B878" s="4" t="s">
        <v>2262</v>
      </c>
      <c r="C878" s="4" t="s">
        <v>2265</v>
      </c>
      <c r="D878" s="4" t="s">
        <v>2266</v>
      </c>
      <c r="E878" s="5">
        <v>1</v>
      </c>
      <c r="F878" s="5">
        <v>52</v>
      </c>
      <c r="G878" s="6">
        <f t="shared" si="13"/>
        <v>52</v>
      </c>
    </row>
    <row r="879" spans="1:7" ht="12.75">
      <c r="A879" s="4" t="s">
        <v>2255</v>
      </c>
      <c r="B879" s="4" t="s">
        <v>2262</v>
      </c>
      <c r="C879" s="4" t="s">
        <v>2267</v>
      </c>
      <c r="D879" s="4" t="s">
        <v>2268</v>
      </c>
      <c r="E879" s="5">
        <v>2</v>
      </c>
      <c r="F879" s="5">
        <v>67</v>
      </c>
      <c r="G879" s="6">
        <f t="shared" si="13"/>
        <v>33.5</v>
      </c>
    </row>
    <row r="880" spans="1:7" ht="12.75">
      <c r="A880" s="4" t="s">
        <v>2269</v>
      </c>
      <c r="B880" s="4" t="s">
        <v>2270</v>
      </c>
      <c r="C880" s="4" t="s">
        <v>2271</v>
      </c>
      <c r="D880" s="4" t="s">
        <v>2272</v>
      </c>
      <c r="E880" s="5">
        <v>1</v>
      </c>
      <c r="F880" s="5">
        <v>20</v>
      </c>
      <c r="G880" s="6">
        <f t="shared" si="13"/>
        <v>20</v>
      </c>
    </row>
    <row r="881" spans="1:7" ht="12.75">
      <c r="A881" s="4" t="s">
        <v>2269</v>
      </c>
      <c r="B881" s="4" t="s">
        <v>2273</v>
      </c>
      <c r="C881" s="4" t="s">
        <v>2274</v>
      </c>
      <c r="D881" s="4" t="s">
        <v>2275</v>
      </c>
      <c r="E881" s="5">
        <v>1</v>
      </c>
      <c r="F881" s="5">
        <v>40</v>
      </c>
      <c r="G881" s="6">
        <f t="shared" si="13"/>
        <v>40</v>
      </c>
    </row>
    <row r="882" spans="1:7" ht="12.75">
      <c r="A882" s="4" t="s">
        <v>2269</v>
      </c>
      <c r="B882" s="4" t="s">
        <v>2276</v>
      </c>
      <c r="C882" s="4" t="s">
        <v>2277</v>
      </c>
      <c r="D882" s="4" t="s">
        <v>2278</v>
      </c>
      <c r="E882" s="5">
        <v>1</v>
      </c>
      <c r="F882" s="5">
        <v>19</v>
      </c>
      <c r="G882" s="6">
        <f t="shared" si="13"/>
        <v>19</v>
      </c>
    </row>
    <row r="883" spans="1:7" ht="12.75">
      <c r="A883" s="4" t="s">
        <v>2269</v>
      </c>
      <c r="B883" s="4" t="s">
        <v>2279</v>
      </c>
      <c r="C883" s="4" t="s">
        <v>2280</v>
      </c>
      <c r="D883" s="4" t="s">
        <v>2281</v>
      </c>
      <c r="E883" s="5">
        <v>1</v>
      </c>
      <c r="F883" s="5">
        <v>18</v>
      </c>
      <c r="G883" s="6">
        <f t="shared" si="13"/>
        <v>18</v>
      </c>
    </row>
    <row r="884" spans="1:7" ht="12.75">
      <c r="A884" s="4" t="s">
        <v>2269</v>
      </c>
      <c r="B884" s="4" t="s">
        <v>2279</v>
      </c>
      <c r="C884" s="4" t="s">
        <v>2282</v>
      </c>
      <c r="D884" s="4" t="s">
        <v>2283</v>
      </c>
      <c r="E884" s="5">
        <v>1</v>
      </c>
      <c r="F884" s="5">
        <v>28</v>
      </c>
      <c r="G884" s="6">
        <f t="shared" si="13"/>
        <v>28</v>
      </c>
    </row>
    <row r="885" spans="1:7" ht="12.75">
      <c r="A885" s="4" t="s">
        <v>2269</v>
      </c>
      <c r="B885" s="4" t="s">
        <v>2284</v>
      </c>
      <c r="C885" s="4" t="s">
        <v>2285</v>
      </c>
      <c r="D885" s="4" t="s">
        <v>2286</v>
      </c>
      <c r="E885" s="5">
        <v>1</v>
      </c>
      <c r="F885" s="5">
        <v>24</v>
      </c>
      <c r="G885" s="6">
        <f t="shared" si="13"/>
        <v>24</v>
      </c>
    </row>
    <row r="886" spans="1:7" ht="12.75">
      <c r="A886" s="4" t="s">
        <v>2269</v>
      </c>
      <c r="B886" s="4" t="s">
        <v>2287</v>
      </c>
      <c r="C886" s="4" t="s">
        <v>2288</v>
      </c>
      <c r="D886" s="4" t="s">
        <v>2289</v>
      </c>
      <c r="E886" s="5">
        <v>2</v>
      </c>
      <c r="F886" s="5">
        <v>18</v>
      </c>
      <c r="G886" s="6">
        <f t="shared" si="13"/>
        <v>9</v>
      </c>
    </row>
    <row r="887" spans="1:7" ht="12.75">
      <c r="A887" s="4" t="s">
        <v>2290</v>
      </c>
      <c r="B887" s="4" t="s">
        <v>2291</v>
      </c>
      <c r="C887" s="4" t="s">
        <v>2292</v>
      </c>
      <c r="D887" s="4" t="s">
        <v>2293</v>
      </c>
      <c r="E887" s="5">
        <v>2</v>
      </c>
      <c r="F887" s="5">
        <v>28</v>
      </c>
      <c r="G887" s="6">
        <f t="shared" si="13"/>
        <v>14</v>
      </c>
    </row>
    <row r="888" spans="1:7" ht="12.75">
      <c r="A888" s="4" t="s">
        <v>2290</v>
      </c>
      <c r="B888" s="4" t="s">
        <v>2291</v>
      </c>
      <c r="C888" s="4" t="s">
        <v>2294</v>
      </c>
      <c r="D888" s="4" t="s">
        <v>2295</v>
      </c>
      <c r="E888" s="5">
        <v>1</v>
      </c>
      <c r="F888" s="5">
        <v>20</v>
      </c>
      <c r="G888" s="6">
        <f t="shared" si="13"/>
        <v>20</v>
      </c>
    </row>
    <row r="889" spans="1:7" ht="12.75">
      <c r="A889" s="4" t="s">
        <v>2290</v>
      </c>
      <c r="B889" s="4" t="s">
        <v>2291</v>
      </c>
      <c r="C889" s="4" t="s">
        <v>2296</v>
      </c>
      <c r="D889" s="4" t="s">
        <v>2297</v>
      </c>
      <c r="E889" s="5">
        <v>1</v>
      </c>
      <c r="F889" s="5">
        <v>23</v>
      </c>
      <c r="G889" s="6">
        <f t="shared" si="13"/>
        <v>23</v>
      </c>
    </row>
    <row r="890" spans="1:7" ht="12.75">
      <c r="A890" s="4" t="s">
        <v>2290</v>
      </c>
      <c r="B890" s="4" t="s">
        <v>2298</v>
      </c>
      <c r="C890" s="4" t="s">
        <v>2299</v>
      </c>
      <c r="D890" s="4" t="s">
        <v>2300</v>
      </c>
      <c r="E890" s="5">
        <v>1</v>
      </c>
      <c r="F890" s="5">
        <v>20</v>
      </c>
      <c r="G890" s="6">
        <f t="shared" si="13"/>
        <v>20</v>
      </c>
    </row>
    <row r="891" spans="1:7" ht="12.75">
      <c r="A891" s="4" t="s">
        <v>2290</v>
      </c>
      <c r="B891" s="4" t="s">
        <v>2298</v>
      </c>
      <c r="C891" s="4" t="s">
        <v>2301</v>
      </c>
      <c r="D891" s="4" t="s">
        <v>2302</v>
      </c>
      <c r="E891" s="5">
        <v>1</v>
      </c>
      <c r="F891" s="5">
        <v>68</v>
      </c>
      <c r="G891" s="6">
        <f t="shared" si="13"/>
        <v>68</v>
      </c>
    </row>
    <row r="892" spans="1:7" ht="12.75">
      <c r="A892" s="4" t="s">
        <v>2303</v>
      </c>
      <c r="B892" s="4" t="s">
        <v>2304</v>
      </c>
      <c r="C892" s="4" t="s">
        <v>2305</v>
      </c>
      <c r="D892" s="4" t="s">
        <v>2306</v>
      </c>
      <c r="E892" s="5">
        <v>1</v>
      </c>
      <c r="F892" s="5">
        <v>21</v>
      </c>
      <c r="G892" s="6">
        <f t="shared" si="13"/>
        <v>21</v>
      </c>
    </row>
    <row r="893" spans="1:7" ht="12.75">
      <c r="A893" s="4" t="s">
        <v>2303</v>
      </c>
      <c r="B893" s="4" t="s">
        <v>2307</v>
      </c>
      <c r="C893" s="4" t="s">
        <v>2308</v>
      </c>
      <c r="D893" s="4" t="s">
        <v>2309</v>
      </c>
      <c r="E893" s="5">
        <v>1</v>
      </c>
      <c r="F893" s="5">
        <v>30</v>
      </c>
      <c r="G893" s="6">
        <f t="shared" si="13"/>
        <v>30</v>
      </c>
    </row>
    <row r="894" spans="1:7" ht="12.75">
      <c r="A894" s="4" t="s">
        <v>2303</v>
      </c>
      <c r="B894" s="4" t="s">
        <v>2310</v>
      </c>
      <c r="C894" s="4" t="s">
        <v>2311</v>
      </c>
      <c r="D894" s="4" t="s">
        <v>2312</v>
      </c>
      <c r="E894" s="5">
        <v>1</v>
      </c>
      <c r="F894" s="5">
        <v>13</v>
      </c>
      <c r="G894" s="6">
        <f t="shared" si="13"/>
        <v>13</v>
      </c>
    </row>
    <row r="895" spans="1:7" ht="12.75">
      <c r="A895" s="4" t="s">
        <v>2303</v>
      </c>
      <c r="B895" s="4" t="s">
        <v>2313</v>
      </c>
      <c r="C895" s="4" t="s">
        <v>2314</v>
      </c>
      <c r="D895" s="4" t="s">
        <v>2315</v>
      </c>
      <c r="E895" s="5">
        <v>1</v>
      </c>
      <c r="F895" s="5">
        <v>20</v>
      </c>
      <c r="G895" s="6">
        <f t="shared" si="13"/>
        <v>20</v>
      </c>
    </row>
    <row r="896" spans="1:7" ht="12.75">
      <c r="A896" s="4" t="s">
        <v>2303</v>
      </c>
      <c r="B896" s="4" t="s">
        <v>2316</v>
      </c>
      <c r="C896" s="4" t="s">
        <v>2317</v>
      </c>
      <c r="D896" s="4" t="s">
        <v>2318</v>
      </c>
      <c r="E896" s="5">
        <v>1</v>
      </c>
      <c r="F896" s="5">
        <v>16</v>
      </c>
      <c r="G896" s="6">
        <f t="shared" si="13"/>
        <v>16</v>
      </c>
    </row>
    <row r="897" spans="1:7" ht="12.75">
      <c r="A897" s="4" t="s">
        <v>2303</v>
      </c>
      <c r="B897" s="4" t="s">
        <v>2316</v>
      </c>
      <c r="C897" s="4" t="s">
        <v>2319</v>
      </c>
      <c r="D897" s="4" t="s">
        <v>2320</v>
      </c>
      <c r="E897" s="5">
        <v>1</v>
      </c>
      <c r="F897" s="5">
        <v>18</v>
      </c>
      <c r="G897" s="6">
        <f t="shared" si="13"/>
        <v>18</v>
      </c>
    </row>
    <row r="898" spans="1:7" ht="12.75">
      <c r="A898" s="4" t="s">
        <v>2303</v>
      </c>
      <c r="B898" s="4" t="s">
        <v>2316</v>
      </c>
      <c r="C898" s="4" t="s">
        <v>2321</v>
      </c>
      <c r="D898" s="4" t="s">
        <v>2322</v>
      </c>
      <c r="E898" s="5">
        <v>1</v>
      </c>
      <c r="F898" s="5">
        <v>18</v>
      </c>
      <c r="G898" s="6">
        <f t="shared" si="13"/>
        <v>18</v>
      </c>
    </row>
    <row r="899" spans="1:7" ht="12.75">
      <c r="A899" s="4" t="s">
        <v>2303</v>
      </c>
      <c r="B899" s="4" t="s">
        <v>2323</v>
      </c>
      <c r="C899" s="4" t="s">
        <v>2324</v>
      </c>
      <c r="D899" s="4" t="s">
        <v>2325</v>
      </c>
      <c r="E899" s="5">
        <v>1</v>
      </c>
      <c r="F899" s="5">
        <v>6</v>
      </c>
      <c r="G899" s="6">
        <f aca="true" t="shared" si="14" ref="G899:G962">F899/E899</f>
        <v>6</v>
      </c>
    </row>
    <row r="900" spans="1:7" ht="12.75">
      <c r="A900" s="4" t="s">
        <v>2303</v>
      </c>
      <c r="B900" s="4" t="s">
        <v>2326</v>
      </c>
      <c r="C900" s="4" t="s">
        <v>2327</v>
      </c>
      <c r="D900" s="4" t="s">
        <v>2328</v>
      </c>
      <c r="E900" s="5">
        <v>1</v>
      </c>
      <c r="F900" s="5">
        <v>27</v>
      </c>
      <c r="G900" s="6">
        <f t="shared" si="14"/>
        <v>27</v>
      </c>
    </row>
    <row r="901" spans="1:7" ht="12.75">
      <c r="A901" s="4" t="s">
        <v>2303</v>
      </c>
      <c r="B901" s="4" t="s">
        <v>2329</v>
      </c>
      <c r="C901" s="4" t="s">
        <v>2330</v>
      </c>
      <c r="D901" s="4" t="s">
        <v>2331</v>
      </c>
      <c r="E901" s="5">
        <v>1</v>
      </c>
      <c r="F901" s="5">
        <v>17</v>
      </c>
      <c r="G901" s="6">
        <f t="shared" si="14"/>
        <v>17</v>
      </c>
    </row>
    <row r="902" spans="1:7" ht="12.75">
      <c r="A902" s="4" t="s">
        <v>2303</v>
      </c>
      <c r="B902" s="4" t="s">
        <v>2332</v>
      </c>
      <c r="C902" s="4" t="s">
        <v>2333</v>
      </c>
      <c r="D902" s="4" t="s">
        <v>2334</v>
      </c>
      <c r="E902" s="5">
        <v>1</v>
      </c>
      <c r="F902" s="5">
        <v>22</v>
      </c>
      <c r="G902" s="6">
        <f t="shared" si="14"/>
        <v>22</v>
      </c>
    </row>
    <row r="903" spans="1:7" ht="12.75">
      <c r="A903" s="4" t="s">
        <v>2303</v>
      </c>
      <c r="B903" s="4" t="s">
        <v>2332</v>
      </c>
      <c r="C903" s="4" t="s">
        <v>2335</v>
      </c>
      <c r="D903" s="4" t="s">
        <v>2336</v>
      </c>
      <c r="E903" s="5">
        <v>1</v>
      </c>
      <c r="F903" s="5">
        <v>36</v>
      </c>
      <c r="G903" s="6">
        <f t="shared" si="14"/>
        <v>36</v>
      </c>
    </row>
    <row r="904" spans="1:7" ht="12.75">
      <c r="A904" s="4" t="s">
        <v>2303</v>
      </c>
      <c r="B904" s="4" t="s">
        <v>2337</v>
      </c>
      <c r="C904" s="4" t="s">
        <v>2338</v>
      </c>
      <c r="D904" s="4" t="s">
        <v>2339</v>
      </c>
      <c r="E904" s="5">
        <v>1</v>
      </c>
      <c r="F904" s="5">
        <v>22</v>
      </c>
      <c r="G904" s="6">
        <f t="shared" si="14"/>
        <v>22</v>
      </c>
    </row>
    <row r="905" spans="1:7" ht="12.75">
      <c r="A905" s="4" t="s">
        <v>2303</v>
      </c>
      <c r="B905" s="4" t="s">
        <v>2340</v>
      </c>
      <c r="C905" s="4" t="s">
        <v>2341</v>
      </c>
      <c r="D905" s="4" t="s">
        <v>2342</v>
      </c>
      <c r="E905" s="5">
        <v>1</v>
      </c>
      <c r="F905" s="5">
        <v>50</v>
      </c>
      <c r="G905" s="6">
        <f t="shared" si="14"/>
        <v>50</v>
      </c>
    </row>
    <row r="906" spans="1:7" ht="12.75">
      <c r="A906" s="4" t="s">
        <v>2303</v>
      </c>
      <c r="B906" s="4" t="s">
        <v>2343</v>
      </c>
      <c r="C906" s="4" t="s">
        <v>2344</v>
      </c>
      <c r="D906" s="4" t="s">
        <v>2345</v>
      </c>
      <c r="E906" s="5">
        <v>1</v>
      </c>
      <c r="F906" s="5">
        <v>55</v>
      </c>
      <c r="G906" s="6">
        <f t="shared" si="14"/>
        <v>55</v>
      </c>
    </row>
    <row r="907" spans="1:7" ht="12.75">
      <c r="A907" s="4" t="s">
        <v>2346</v>
      </c>
      <c r="B907" s="4" t="s">
        <v>2347</v>
      </c>
      <c r="C907" s="4" t="s">
        <v>2348</v>
      </c>
      <c r="D907" s="4" t="s">
        <v>2349</v>
      </c>
      <c r="E907" s="5">
        <v>1</v>
      </c>
      <c r="F907" s="5">
        <v>4</v>
      </c>
      <c r="G907" s="6">
        <f t="shared" si="14"/>
        <v>4</v>
      </c>
    </row>
    <row r="908" spans="1:7" ht="12.75">
      <c r="A908" s="4" t="s">
        <v>2346</v>
      </c>
      <c r="B908" s="4" t="s">
        <v>2347</v>
      </c>
      <c r="C908" s="4" t="s">
        <v>2350</v>
      </c>
      <c r="D908" s="4" t="s">
        <v>2351</v>
      </c>
      <c r="E908" s="5">
        <v>1</v>
      </c>
      <c r="F908" s="5">
        <v>14</v>
      </c>
      <c r="G908" s="6">
        <f t="shared" si="14"/>
        <v>14</v>
      </c>
    </row>
    <row r="909" spans="1:7" ht="12.75">
      <c r="A909" s="4" t="s">
        <v>2346</v>
      </c>
      <c r="B909" s="4" t="s">
        <v>2347</v>
      </c>
      <c r="C909" s="4" t="s">
        <v>2352</v>
      </c>
      <c r="D909" s="4" t="s">
        <v>2353</v>
      </c>
      <c r="E909" s="5">
        <v>1</v>
      </c>
      <c r="F909" s="5">
        <v>10</v>
      </c>
      <c r="G909" s="6">
        <f t="shared" si="14"/>
        <v>10</v>
      </c>
    </row>
    <row r="910" spans="1:7" ht="12.75">
      <c r="A910" s="4" t="s">
        <v>2346</v>
      </c>
      <c r="B910" s="4" t="s">
        <v>2354</v>
      </c>
      <c r="C910" s="4" t="s">
        <v>2355</v>
      </c>
      <c r="D910" s="4" t="s">
        <v>2356</v>
      </c>
      <c r="E910" s="5">
        <v>1</v>
      </c>
      <c r="F910" s="5">
        <v>9</v>
      </c>
      <c r="G910" s="6">
        <f t="shared" si="14"/>
        <v>9</v>
      </c>
    </row>
    <row r="911" spans="1:7" ht="12.75">
      <c r="A911" s="4" t="s">
        <v>2346</v>
      </c>
      <c r="B911" s="4" t="s">
        <v>2357</v>
      </c>
      <c r="C911" s="4" t="s">
        <v>2358</v>
      </c>
      <c r="D911" s="4" t="s">
        <v>2359</v>
      </c>
      <c r="E911" s="5">
        <v>1</v>
      </c>
      <c r="F911" s="5">
        <v>40</v>
      </c>
      <c r="G911" s="6">
        <f t="shared" si="14"/>
        <v>40</v>
      </c>
    </row>
    <row r="912" spans="1:7" ht="12.75">
      <c r="A912" s="4" t="s">
        <v>2346</v>
      </c>
      <c r="B912" s="4" t="s">
        <v>2357</v>
      </c>
      <c r="C912" s="4" t="s">
        <v>2360</v>
      </c>
      <c r="D912" s="4" t="s">
        <v>2361</v>
      </c>
      <c r="E912" s="5">
        <v>1</v>
      </c>
      <c r="F912" s="5">
        <v>15</v>
      </c>
      <c r="G912" s="6">
        <f t="shared" si="14"/>
        <v>15</v>
      </c>
    </row>
    <row r="913" spans="1:7" ht="12.75">
      <c r="A913" s="4" t="s">
        <v>2362</v>
      </c>
      <c r="B913" s="4" t="s">
        <v>2363</v>
      </c>
      <c r="C913" s="4" t="s">
        <v>2364</v>
      </c>
      <c r="D913" s="4" t="s">
        <v>2365</v>
      </c>
      <c r="E913" s="5">
        <v>1</v>
      </c>
      <c r="F913" s="5">
        <v>5</v>
      </c>
      <c r="G913" s="6">
        <f t="shared" si="14"/>
        <v>5</v>
      </c>
    </row>
    <row r="914" spans="1:7" ht="12.75">
      <c r="A914" s="4" t="s">
        <v>2362</v>
      </c>
      <c r="B914" s="4" t="s">
        <v>2363</v>
      </c>
      <c r="C914" s="4" t="s">
        <v>2366</v>
      </c>
      <c r="D914" s="4" t="s">
        <v>2367</v>
      </c>
      <c r="E914" s="5">
        <v>1</v>
      </c>
      <c r="F914" s="5">
        <v>15</v>
      </c>
      <c r="G914" s="6">
        <f t="shared" si="14"/>
        <v>15</v>
      </c>
    </row>
    <row r="915" spans="1:7" ht="12.75">
      <c r="A915" s="4" t="s">
        <v>2362</v>
      </c>
      <c r="B915" s="4" t="s">
        <v>2368</v>
      </c>
      <c r="C915" s="4" t="s">
        <v>2369</v>
      </c>
      <c r="D915" s="4" t="s">
        <v>2370</v>
      </c>
      <c r="E915" s="5">
        <v>1</v>
      </c>
      <c r="F915" s="5">
        <v>45</v>
      </c>
      <c r="G915" s="6">
        <f t="shared" si="14"/>
        <v>45</v>
      </c>
    </row>
    <row r="916" spans="1:7" ht="12.75">
      <c r="A916" s="4" t="s">
        <v>2362</v>
      </c>
      <c r="B916" s="4" t="s">
        <v>2368</v>
      </c>
      <c r="C916" s="4" t="s">
        <v>2371</v>
      </c>
      <c r="D916" s="4" t="s">
        <v>2372</v>
      </c>
      <c r="E916" s="5">
        <v>1</v>
      </c>
      <c r="F916" s="5">
        <v>60</v>
      </c>
      <c r="G916" s="6">
        <f t="shared" si="14"/>
        <v>60</v>
      </c>
    </row>
    <row r="917" spans="1:7" ht="12.75">
      <c r="A917" s="4" t="s">
        <v>2373</v>
      </c>
      <c r="B917" s="4" t="s">
        <v>2373</v>
      </c>
      <c r="C917" s="4" t="s">
        <v>2374</v>
      </c>
      <c r="D917" s="4" t="s">
        <v>2375</v>
      </c>
      <c r="E917" s="5">
        <v>1</v>
      </c>
      <c r="F917" s="5">
        <v>29</v>
      </c>
      <c r="G917" s="6">
        <f t="shared" si="14"/>
        <v>29</v>
      </c>
    </row>
    <row r="918" spans="1:7" ht="12.75">
      <c r="A918" s="4" t="s">
        <v>2376</v>
      </c>
      <c r="B918" s="4" t="s">
        <v>2376</v>
      </c>
      <c r="C918" s="4" t="s">
        <v>2377</v>
      </c>
      <c r="D918" s="4" t="s">
        <v>2378</v>
      </c>
      <c r="E918" s="5">
        <v>1</v>
      </c>
      <c r="F918" s="5">
        <v>86</v>
      </c>
      <c r="G918" s="6">
        <f t="shared" si="14"/>
        <v>86</v>
      </c>
    </row>
    <row r="919" spans="1:7" ht="12.75">
      <c r="A919" s="4" t="s">
        <v>2379</v>
      </c>
      <c r="B919" s="4" t="s">
        <v>2379</v>
      </c>
      <c r="C919" s="4" t="s">
        <v>2380</v>
      </c>
      <c r="D919" s="4" t="s">
        <v>2381</v>
      </c>
      <c r="E919" s="5">
        <v>1</v>
      </c>
      <c r="F919" s="5">
        <v>28</v>
      </c>
      <c r="G919" s="6">
        <f t="shared" si="14"/>
        <v>28</v>
      </c>
    </row>
    <row r="920" spans="1:7" ht="12.75">
      <c r="A920" s="4" t="s">
        <v>2379</v>
      </c>
      <c r="B920" s="4" t="s">
        <v>2379</v>
      </c>
      <c r="C920" s="4" t="s">
        <v>2382</v>
      </c>
      <c r="D920" s="4" t="s">
        <v>2383</v>
      </c>
      <c r="E920" s="5">
        <v>1</v>
      </c>
      <c r="F920" s="5">
        <v>63</v>
      </c>
      <c r="G920" s="6">
        <f t="shared" si="14"/>
        <v>63</v>
      </c>
    </row>
    <row r="921" spans="1:7" ht="12.75">
      <c r="A921" s="4" t="s">
        <v>2384</v>
      </c>
      <c r="B921" s="4" t="s">
        <v>2384</v>
      </c>
      <c r="C921" s="4" t="s">
        <v>2385</v>
      </c>
      <c r="D921" s="4" t="s">
        <v>2386</v>
      </c>
      <c r="E921" s="5">
        <v>1</v>
      </c>
      <c r="F921" s="5">
        <v>32</v>
      </c>
      <c r="G921" s="6">
        <f t="shared" si="14"/>
        <v>32</v>
      </c>
    </row>
    <row r="922" spans="1:7" ht="12.75">
      <c r="A922" s="4" t="s">
        <v>2384</v>
      </c>
      <c r="B922" s="4" t="s">
        <v>2384</v>
      </c>
      <c r="C922" s="4" t="s">
        <v>2387</v>
      </c>
      <c r="D922" s="4" t="s">
        <v>2388</v>
      </c>
      <c r="E922" s="5">
        <v>2</v>
      </c>
      <c r="F922" s="5">
        <v>36</v>
      </c>
      <c r="G922" s="6">
        <f t="shared" si="14"/>
        <v>18</v>
      </c>
    </row>
    <row r="923" spans="1:7" ht="12.75">
      <c r="A923" s="4" t="s">
        <v>2384</v>
      </c>
      <c r="B923" s="4" t="s">
        <v>2384</v>
      </c>
      <c r="C923" s="4" t="s">
        <v>2389</v>
      </c>
      <c r="D923" s="4" t="s">
        <v>2390</v>
      </c>
      <c r="E923" s="5">
        <v>1</v>
      </c>
      <c r="F923" s="5">
        <v>47</v>
      </c>
      <c r="G923" s="6">
        <f t="shared" si="14"/>
        <v>47</v>
      </c>
    </row>
    <row r="924" spans="1:7" ht="12.75">
      <c r="A924" s="4" t="s">
        <v>2391</v>
      </c>
      <c r="B924" s="4" t="s">
        <v>2391</v>
      </c>
      <c r="C924" s="4" t="s">
        <v>2392</v>
      </c>
      <c r="D924" s="4" t="s">
        <v>2393</v>
      </c>
      <c r="E924" s="5">
        <v>1</v>
      </c>
      <c r="F924" s="5">
        <v>68</v>
      </c>
      <c r="G924" s="6">
        <f t="shared" si="14"/>
        <v>68</v>
      </c>
    </row>
    <row r="925" spans="1:7" ht="12.75">
      <c r="A925" s="4" t="s">
        <v>2391</v>
      </c>
      <c r="B925" s="4" t="s">
        <v>2391</v>
      </c>
      <c r="C925" s="4" t="s">
        <v>2394</v>
      </c>
      <c r="D925" s="4" t="s">
        <v>2395</v>
      </c>
      <c r="E925" s="5">
        <v>1</v>
      </c>
      <c r="F925" s="5">
        <v>82</v>
      </c>
      <c r="G925" s="6">
        <f t="shared" si="14"/>
        <v>82</v>
      </c>
    </row>
    <row r="926" spans="1:7" ht="12.75">
      <c r="A926" s="4" t="s">
        <v>2396</v>
      </c>
      <c r="B926" s="4" t="s">
        <v>2397</v>
      </c>
      <c r="C926" s="4" t="s">
        <v>2398</v>
      </c>
      <c r="D926" s="4" t="s">
        <v>2399</v>
      </c>
      <c r="E926" s="5">
        <v>1</v>
      </c>
      <c r="F926" s="5">
        <v>30</v>
      </c>
      <c r="G926" s="6">
        <f t="shared" si="14"/>
        <v>30</v>
      </c>
    </row>
    <row r="927" spans="1:7" ht="12.75">
      <c r="A927" s="4" t="s">
        <v>2400</v>
      </c>
      <c r="B927" s="4" t="s">
        <v>2401</v>
      </c>
      <c r="C927" s="4" t="s">
        <v>2402</v>
      </c>
      <c r="D927" s="4" t="s">
        <v>2403</v>
      </c>
      <c r="E927" s="5">
        <v>1</v>
      </c>
      <c r="F927" s="5">
        <v>23</v>
      </c>
      <c r="G927" s="6">
        <f t="shared" si="14"/>
        <v>23</v>
      </c>
    </row>
    <row r="928" spans="1:7" ht="12.75">
      <c r="A928" s="4" t="s">
        <v>2400</v>
      </c>
      <c r="B928" s="4" t="s">
        <v>2401</v>
      </c>
      <c r="C928" s="4" t="s">
        <v>2404</v>
      </c>
      <c r="D928" s="4" t="s">
        <v>2405</v>
      </c>
      <c r="E928" s="5">
        <v>1</v>
      </c>
      <c r="F928" s="5">
        <v>17</v>
      </c>
      <c r="G928" s="6">
        <f t="shared" si="14"/>
        <v>17</v>
      </c>
    </row>
    <row r="929" spans="1:7" ht="12.75">
      <c r="A929" s="4" t="s">
        <v>2406</v>
      </c>
      <c r="B929" s="4" t="s">
        <v>2407</v>
      </c>
      <c r="C929" s="4" t="s">
        <v>2408</v>
      </c>
      <c r="D929" s="4" t="s">
        <v>2409</v>
      </c>
      <c r="E929" s="5">
        <v>2</v>
      </c>
      <c r="F929" s="5">
        <v>10</v>
      </c>
      <c r="G929" s="6">
        <f t="shared" si="14"/>
        <v>5</v>
      </c>
    </row>
    <row r="930" spans="1:7" ht="12.75">
      <c r="A930" s="4" t="s">
        <v>2406</v>
      </c>
      <c r="B930" s="4" t="s">
        <v>2407</v>
      </c>
      <c r="C930" s="4" t="s">
        <v>2410</v>
      </c>
      <c r="D930" s="4" t="s">
        <v>2411</v>
      </c>
      <c r="E930" s="5">
        <v>6</v>
      </c>
      <c r="F930" s="5">
        <v>151</v>
      </c>
      <c r="G930" s="6">
        <f t="shared" si="14"/>
        <v>25.166666666666668</v>
      </c>
    </row>
    <row r="931" spans="1:7" ht="12.75">
      <c r="A931" s="4" t="s">
        <v>2406</v>
      </c>
      <c r="B931" s="4" t="s">
        <v>2407</v>
      </c>
      <c r="C931" s="4" t="s">
        <v>2412</v>
      </c>
      <c r="D931" s="4" t="s">
        <v>2413</v>
      </c>
      <c r="E931" s="5">
        <v>2</v>
      </c>
      <c r="F931" s="5">
        <v>65</v>
      </c>
      <c r="G931" s="6">
        <f t="shared" si="14"/>
        <v>32.5</v>
      </c>
    </row>
    <row r="932" spans="1:7" ht="12.75">
      <c r="A932" s="4" t="s">
        <v>2414</v>
      </c>
      <c r="B932" s="4" t="s">
        <v>2415</v>
      </c>
      <c r="C932" s="4" t="s">
        <v>2416</v>
      </c>
      <c r="D932" s="4" t="s">
        <v>2417</v>
      </c>
      <c r="E932" s="5">
        <v>2</v>
      </c>
      <c r="F932" s="5">
        <v>58</v>
      </c>
      <c r="G932" s="6">
        <f t="shared" si="14"/>
        <v>29</v>
      </c>
    </row>
    <row r="933" spans="1:7" ht="12.75">
      <c r="A933" s="4" t="s">
        <v>2418</v>
      </c>
      <c r="B933" s="4" t="s">
        <v>2419</v>
      </c>
      <c r="C933" s="4" t="s">
        <v>2420</v>
      </c>
      <c r="D933" s="4" t="s">
        <v>2421</v>
      </c>
      <c r="E933" s="5">
        <v>1</v>
      </c>
      <c r="F933" s="5">
        <v>21</v>
      </c>
      <c r="G933" s="6">
        <f t="shared" si="14"/>
        <v>21</v>
      </c>
    </row>
    <row r="934" spans="1:7" ht="12.75">
      <c r="A934" s="4" t="s">
        <v>2422</v>
      </c>
      <c r="B934" s="4" t="s">
        <v>2423</v>
      </c>
      <c r="C934" s="4" t="s">
        <v>2424</v>
      </c>
      <c r="D934" s="4" t="s">
        <v>2425</v>
      </c>
      <c r="E934" s="5">
        <v>1</v>
      </c>
      <c r="F934" s="5">
        <v>25</v>
      </c>
      <c r="G934" s="6">
        <f t="shared" si="14"/>
        <v>25</v>
      </c>
    </row>
    <row r="935" spans="1:7" ht="12.75">
      <c r="A935" s="4" t="s">
        <v>2422</v>
      </c>
      <c r="B935" s="4" t="s">
        <v>2423</v>
      </c>
      <c r="C935" s="4" t="s">
        <v>2426</v>
      </c>
      <c r="D935" s="4" t="s">
        <v>2427</v>
      </c>
      <c r="E935" s="5">
        <v>1</v>
      </c>
      <c r="F935" s="5">
        <v>41</v>
      </c>
      <c r="G935" s="6">
        <f t="shared" si="14"/>
        <v>41</v>
      </c>
    </row>
    <row r="936" spans="1:7" ht="12.75">
      <c r="A936" s="4" t="s">
        <v>2428</v>
      </c>
      <c r="B936" s="4" t="s">
        <v>2429</v>
      </c>
      <c r="C936" s="4" t="s">
        <v>2430</v>
      </c>
      <c r="D936" s="4" t="s">
        <v>2431</v>
      </c>
      <c r="E936" s="5">
        <v>3</v>
      </c>
      <c r="F936" s="5">
        <v>41</v>
      </c>
      <c r="G936" s="6">
        <f t="shared" si="14"/>
        <v>13.666666666666666</v>
      </c>
    </row>
    <row r="937" spans="1:7" ht="12.75">
      <c r="A937" s="4" t="s">
        <v>2428</v>
      </c>
      <c r="B937" s="4" t="s">
        <v>2429</v>
      </c>
      <c r="C937" s="4" t="s">
        <v>2432</v>
      </c>
      <c r="D937" s="4" t="s">
        <v>2433</v>
      </c>
      <c r="E937" s="5">
        <v>1</v>
      </c>
      <c r="F937" s="5">
        <v>30</v>
      </c>
      <c r="G937" s="6">
        <f t="shared" si="14"/>
        <v>30</v>
      </c>
    </row>
    <row r="938" spans="1:7" ht="12.75">
      <c r="A938" s="4" t="s">
        <v>2428</v>
      </c>
      <c r="B938" s="4" t="s">
        <v>2429</v>
      </c>
      <c r="C938" s="4" t="s">
        <v>2434</v>
      </c>
      <c r="D938" s="4" t="s">
        <v>2435</v>
      </c>
      <c r="E938" s="5">
        <v>1</v>
      </c>
      <c r="F938" s="5">
        <v>14</v>
      </c>
      <c r="G938" s="6">
        <f t="shared" si="14"/>
        <v>14</v>
      </c>
    </row>
    <row r="939" spans="1:7" ht="12.75">
      <c r="A939" s="4" t="s">
        <v>2436</v>
      </c>
      <c r="B939" s="4" t="s">
        <v>2437</v>
      </c>
      <c r="C939" s="4" t="s">
        <v>2438</v>
      </c>
      <c r="D939" s="4" t="s">
        <v>2439</v>
      </c>
      <c r="E939" s="5">
        <v>1</v>
      </c>
      <c r="F939" s="5">
        <v>32</v>
      </c>
      <c r="G939" s="6">
        <f t="shared" si="14"/>
        <v>32</v>
      </c>
    </row>
    <row r="940" spans="1:7" ht="12.75">
      <c r="A940" s="4" t="s">
        <v>2436</v>
      </c>
      <c r="B940" s="4" t="s">
        <v>2437</v>
      </c>
      <c r="C940" s="4" t="s">
        <v>2440</v>
      </c>
      <c r="D940" s="4" t="s">
        <v>2441</v>
      </c>
      <c r="E940" s="5">
        <v>1</v>
      </c>
      <c r="F940" s="5">
        <v>23</v>
      </c>
      <c r="G940" s="6">
        <f t="shared" si="14"/>
        <v>23</v>
      </c>
    </row>
    <row r="941" spans="1:7" ht="12.75">
      <c r="A941" s="4" t="s">
        <v>2436</v>
      </c>
      <c r="B941" s="4" t="s">
        <v>2442</v>
      </c>
      <c r="C941" s="4" t="s">
        <v>2443</v>
      </c>
      <c r="D941" s="4" t="s">
        <v>2444</v>
      </c>
      <c r="E941" s="5">
        <v>1</v>
      </c>
      <c r="F941" s="5">
        <v>42</v>
      </c>
      <c r="G941" s="6">
        <f t="shared" si="14"/>
        <v>42</v>
      </c>
    </row>
    <row r="942" spans="1:7" ht="12.75">
      <c r="A942" s="4" t="s">
        <v>2436</v>
      </c>
      <c r="B942" s="4" t="s">
        <v>2442</v>
      </c>
      <c r="C942" s="4" t="s">
        <v>2445</v>
      </c>
      <c r="D942" s="4" t="s">
        <v>2446</v>
      </c>
      <c r="E942" s="5">
        <v>1</v>
      </c>
      <c r="F942" s="5">
        <v>65</v>
      </c>
      <c r="G942" s="6">
        <f t="shared" si="14"/>
        <v>65</v>
      </c>
    </row>
    <row r="943" spans="1:7" ht="12.75">
      <c r="A943" s="4" t="s">
        <v>2436</v>
      </c>
      <c r="B943" s="4" t="s">
        <v>2442</v>
      </c>
      <c r="C943" s="4" t="s">
        <v>2447</v>
      </c>
      <c r="D943" s="4" t="s">
        <v>2448</v>
      </c>
      <c r="E943" s="5">
        <v>1</v>
      </c>
      <c r="F943" s="5">
        <v>107</v>
      </c>
      <c r="G943" s="6">
        <f t="shared" si="14"/>
        <v>107</v>
      </c>
    </row>
    <row r="944" spans="1:7" ht="12.75">
      <c r="A944" s="4" t="s">
        <v>2449</v>
      </c>
      <c r="B944" s="4" t="s">
        <v>2450</v>
      </c>
      <c r="C944" s="4" t="s">
        <v>2451</v>
      </c>
      <c r="D944" s="4" t="s">
        <v>2452</v>
      </c>
      <c r="E944" s="5">
        <v>7</v>
      </c>
      <c r="F944" s="5">
        <v>156</v>
      </c>
      <c r="G944" s="6">
        <f t="shared" si="14"/>
        <v>22.285714285714285</v>
      </c>
    </row>
    <row r="945" spans="1:7" ht="12.75">
      <c r="A945" s="4" t="s">
        <v>2449</v>
      </c>
      <c r="B945" s="4" t="s">
        <v>2450</v>
      </c>
      <c r="C945" s="4" t="s">
        <v>2453</v>
      </c>
      <c r="D945" s="4" t="s">
        <v>2454</v>
      </c>
      <c r="E945" s="5">
        <v>7</v>
      </c>
      <c r="F945" s="5">
        <v>160</v>
      </c>
      <c r="G945" s="6">
        <f t="shared" si="14"/>
        <v>22.857142857142858</v>
      </c>
    </row>
    <row r="946" spans="1:7" ht="12.75">
      <c r="A946" s="4" t="s">
        <v>2449</v>
      </c>
      <c r="B946" s="4" t="s">
        <v>2450</v>
      </c>
      <c r="C946" s="4" t="s">
        <v>2455</v>
      </c>
      <c r="D946" s="4" t="s">
        <v>2456</v>
      </c>
      <c r="E946" s="5">
        <v>6</v>
      </c>
      <c r="F946" s="5">
        <v>333</v>
      </c>
      <c r="G946" s="6">
        <f t="shared" si="14"/>
        <v>55.5</v>
      </c>
    </row>
    <row r="947" spans="1:7" ht="12.75">
      <c r="A947" s="4" t="s">
        <v>2449</v>
      </c>
      <c r="B947" s="4" t="s">
        <v>2457</v>
      </c>
      <c r="C947" s="4" t="s">
        <v>2458</v>
      </c>
      <c r="D947" s="4" t="s">
        <v>2459</v>
      </c>
      <c r="E947" s="5">
        <v>1</v>
      </c>
      <c r="F947" s="5">
        <v>32</v>
      </c>
      <c r="G947" s="6">
        <f t="shared" si="14"/>
        <v>32</v>
      </c>
    </row>
    <row r="948" spans="1:7" ht="12.75">
      <c r="A948" s="4" t="s">
        <v>2449</v>
      </c>
      <c r="B948" s="4" t="s">
        <v>2457</v>
      </c>
      <c r="C948" s="4" t="s">
        <v>2460</v>
      </c>
      <c r="D948" s="4" t="s">
        <v>2461</v>
      </c>
      <c r="E948" s="5">
        <v>1</v>
      </c>
      <c r="F948" s="5">
        <v>25</v>
      </c>
      <c r="G948" s="6">
        <f t="shared" si="14"/>
        <v>25</v>
      </c>
    </row>
    <row r="949" spans="1:7" ht="12.75">
      <c r="A949" s="4" t="s">
        <v>2449</v>
      </c>
      <c r="B949" s="4" t="s">
        <v>2457</v>
      </c>
      <c r="C949" s="4" t="s">
        <v>2462</v>
      </c>
      <c r="D949" s="4" t="s">
        <v>2463</v>
      </c>
      <c r="E949" s="5">
        <v>1</v>
      </c>
      <c r="F949" s="5">
        <v>32</v>
      </c>
      <c r="G949" s="6">
        <f t="shared" si="14"/>
        <v>32</v>
      </c>
    </row>
    <row r="950" spans="1:7" ht="12.75">
      <c r="A950" s="4" t="s">
        <v>2449</v>
      </c>
      <c r="B950" s="4" t="s">
        <v>2457</v>
      </c>
      <c r="C950" s="4" t="s">
        <v>2464</v>
      </c>
      <c r="D950" s="4" t="s">
        <v>2465</v>
      </c>
      <c r="E950" s="5">
        <v>2</v>
      </c>
      <c r="F950" s="5">
        <v>90</v>
      </c>
      <c r="G950" s="6">
        <f t="shared" si="14"/>
        <v>45</v>
      </c>
    </row>
    <row r="951" spans="1:7" ht="12.75">
      <c r="A951" s="4" t="s">
        <v>2449</v>
      </c>
      <c r="B951" s="4" t="s">
        <v>2457</v>
      </c>
      <c r="C951" s="4" t="s">
        <v>2466</v>
      </c>
      <c r="D951" s="4" t="s">
        <v>2467</v>
      </c>
      <c r="E951" s="5">
        <v>3</v>
      </c>
      <c r="F951" s="5">
        <v>107</v>
      </c>
      <c r="G951" s="6">
        <f t="shared" si="14"/>
        <v>35.666666666666664</v>
      </c>
    </row>
    <row r="952" spans="1:7" ht="12.75">
      <c r="A952" s="4" t="s">
        <v>2449</v>
      </c>
      <c r="B952" s="4" t="s">
        <v>2457</v>
      </c>
      <c r="C952" s="4" t="s">
        <v>2468</v>
      </c>
      <c r="D952" s="4" t="s">
        <v>2469</v>
      </c>
      <c r="E952" s="5">
        <v>3</v>
      </c>
      <c r="F952" s="5">
        <v>58</v>
      </c>
      <c r="G952" s="6">
        <f t="shared" si="14"/>
        <v>19.333333333333332</v>
      </c>
    </row>
    <row r="953" spans="1:7" ht="12.75">
      <c r="A953" s="4" t="s">
        <v>2449</v>
      </c>
      <c r="B953" s="4" t="s">
        <v>2457</v>
      </c>
      <c r="C953" s="4" t="s">
        <v>2470</v>
      </c>
      <c r="D953" s="4" t="s">
        <v>2471</v>
      </c>
      <c r="E953" s="5">
        <v>3</v>
      </c>
      <c r="F953" s="5">
        <v>237</v>
      </c>
      <c r="G953" s="6">
        <f t="shared" si="14"/>
        <v>79</v>
      </c>
    </row>
    <row r="954" spans="1:7" ht="12.75">
      <c r="A954" s="4" t="s">
        <v>2449</v>
      </c>
      <c r="B954" s="4" t="s">
        <v>2457</v>
      </c>
      <c r="C954" s="4" t="s">
        <v>2472</v>
      </c>
      <c r="D954" s="4" t="s">
        <v>2473</v>
      </c>
      <c r="E954" s="5">
        <v>3</v>
      </c>
      <c r="F954" s="5">
        <v>82</v>
      </c>
      <c r="G954" s="6">
        <f t="shared" si="14"/>
        <v>27.333333333333332</v>
      </c>
    </row>
    <row r="955" spans="1:7" ht="12.75">
      <c r="A955" s="4" t="s">
        <v>2449</v>
      </c>
      <c r="B955" s="4" t="s">
        <v>2457</v>
      </c>
      <c r="C955" s="4" t="s">
        <v>2474</v>
      </c>
      <c r="D955" s="4" t="s">
        <v>2475</v>
      </c>
      <c r="E955" s="5">
        <v>3</v>
      </c>
      <c r="F955" s="5">
        <v>73</v>
      </c>
      <c r="G955" s="6">
        <f t="shared" si="14"/>
        <v>24.333333333333332</v>
      </c>
    </row>
    <row r="956" spans="1:7" ht="12.75">
      <c r="A956" s="4" t="s">
        <v>2449</v>
      </c>
      <c r="B956" s="4" t="s">
        <v>2457</v>
      </c>
      <c r="C956" s="4" t="s">
        <v>2476</v>
      </c>
      <c r="D956" s="4" t="s">
        <v>2477</v>
      </c>
      <c r="E956" s="5">
        <v>6</v>
      </c>
      <c r="F956" s="5">
        <v>207</v>
      </c>
      <c r="G956" s="6">
        <f t="shared" si="14"/>
        <v>34.5</v>
      </c>
    </row>
    <row r="957" spans="1:7" ht="12.75">
      <c r="A957" s="4" t="s">
        <v>2449</v>
      </c>
      <c r="B957" s="4" t="s">
        <v>2457</v>
      </c>
      <c r="C957" s="4" t="s">
        <v>2478</v>
      </c>
      <c r="D957" s="4" t="s">
        <v>2479</v>
      </c>
      <c r="E957" s="5">
        <v>6</v>
      </c>
      <c r="F957" s="5">
        <v>121</v>
      </c>
      <c r="G957" s="6">
        <f t="shared" si="14"/>
        <v>20.166666666666668</v>
      </c>
    </row>
    <row r="958" spans="1:7" ht="12.75">
      <c r="A958" s="4" t="s">
        <v>2449</v>
      </c>
      <c r="B958" s="4" t="s">
        <v>2457</v>
      </c>
      <c r="C958" s="4" t="s">
        <v>2480</v>
      </c>
      <c r="D958" s="4" t="s">
        <v>2481</v>
      </c>
      <c r="E958" s="5">
        <v>3</v>
      </c>
      <c r="F958" s="5">
        <v>246</v>
      </c>
      <c r="G958" s="6">
        <f t="shared" si="14"/>
        <v>82</v>
      </c>
    </row>
    <row r="959" spans="1:7" ht="12.75">
      <c r="A959" s="4" t="s">
        <v>2449</v>
      </c>
      <c r="B959" s="4" t="s">
        <v>2457</v>
      </c>
      <c r="C959" s="4" t="s">
        <v>2482</v>
      </c>
      <c r="D959" s="4" t="s">
        <v>2483</v>
      </c>
      <c r="E959" s="5">
        <v>3</v>
      </c>
      <c r="F959" s="5">
        <v>166</v>
      </c>
      <c r="G959" s="6">
        <f t="shared" si="14"/>
        <v>55.333333333333336</v>
      </c>
    </row>
    <row r="960" spans="1:7" ht="12.75">
      <c r="A960" s="4" t="s">
        <v>2449</v>
      </c>
      <c r="B960" s="4" t="s">
        <v>2457</v>
      </c>
      <c r="C960" s="4" t="s">
        <v>2484</v>
      </c>
      <c r="D960" s="4" t="s">
        <v>2485</v>
      </c>
      <c r="E960" s="5">
        <v>1</v>
      </c>
      <c r="F960" s="5">
        <v>53</v>
      </c>
      <c r="G960" s="6">
        <f t="shared" si="14"/>
        <v>53</v>
      </c>
    </row>
    <row r="961" spans="1:7" ht="12.75">
      <c r="A961" s="4" t="s">
        <v>2449</v>
      </c>
      <c r="B961" s="4" t="s">
        <v>2457</v>
      </c>
      <c r="C961" s="4" t="s">
        <v>2486</v>
      </c>
      <c r="D961" s="4" t="s">
        <v>2487</v>
      </c>
      <c r="E961" s="5">
        <v>1</v>
      </c>
      <c r="F961" s="5">
        <v>221</v>
      </c>
      <c r="G961" s="6">
        <f t="shared" si="14"/>
        <v>221</v>
      </c>
    </row>
    <row r="962" spans="1:7" ht="12.75">
      <c r="A962" s="4" t="s">
        <v>2449</v>
      </c>
      <c r="B962" s="4" t="s">
        <v>2457</v>
      </c>
      <c r="C962" s="4" t="s">
        <v>2488</v>
      </c>
      <c r="D962" s="4" t="s">
        <v>2489</v>
      </c>
      <c r="E962" s="5">
        <v>3</v>
      </c>
      <c r="F962" s="5">
        <v>149</v>
      </c>
      <c r="G962" s="6">
        <f t="shared" si="14"/>
        <v>49.666666666666664</v>
      </c>
    </row>
    <row r="963" spans="1:7" ht="12.75">
      <c r="A963" s="4" t="s">
        <v>2490</v>
      </c>
      <c r="B963" s="4" t="s">
        <v>2491</v>
      </c>
      <c r="C963" s="4" t="s">
        <v>2492</v>
      </c>
      <c r="D963" s="4" t="s">
        <v>2493</v>
      </c>
      <c r="E963" s="5">
        <v>5</v>
      </c>
      <c r="F963" s="5">
        <v>10</v>
      </c>
      <c r="G963" s="6">
        <f aca="true" t="shared" si="15" ref="G963:G1026">F963/E963</f>
        <v>2</v>
      </c>
    </row>
    <row r="964" spans="1:7" ht="12.75">
      <c r="A964" s="4" t="s">
        <v>2490</v>
      </c>
      <c r="B964" s="4" t="s">
        <v>2491</v>
      </c>
      <c r="C964" s="4" t="s">
        <v>2494</v>
      </c>
      <c r="D964" s="4" t="s">
        <v>2495</v>
      </c>
      <c r="E964" s="5">
        <v>2</v>
      </c>
      <c r="F964" s="5">
        <v>12</v>
      </c>
      <c r="G964" s="6">
        <f t="shared" si="15"/>
        <v>6</v>
      </c>
    </row>
    <row r="965" spans="1:7" ht="12.75">
      <c r="A965" s="4" t="s">
        <v>2490</v>
      </c>
      <c r="B965" s="4" t="s">
        <v>2491</v>
      </c>
      <c r="C965" s="4" t="s">
        <v>2496</v>
      </c>
      <c r="D965" s="4" t="s">
        <v>2497</v>
      </c>
      <c r="E965" s="5">
        <v>1</v>
      </c>
      <c r="F965" s="5">
        <v>37</v>
      </c>
      <c r="G965" s="6">
        <f t="shared" si="15"/>
        <v>37</v>
      </c>
    </row>
    <row r="966" spans="1:7" ht="12.75">
      <c r="A966" s="4" t="s">
        <v>2490</v>
      </c>
      <c r="B966" s="4" t="s">
        <v>2491</v>
      </c>
      <c r="C966" s="4" t="s">
        <v>2498</v>
      </c>
      <c r="D966" s="4" t="s">
        <v>2499</v>
      </c>
      <c r="E966" s="5">
        <v>1</v>
      </c>
      <c r="F966" s="5">
        <v>8</v>
      </c>
      <c r="G966" s="6">
        <f t="shared" si="15"/>
        <v>8</v>
      </c>
    </row>
    <row r="967" spans="1:7" ht="12.75">
      <c r="A967" s="4" t="s">
        <v>2490</v>
      </c>
      <c r="B967" s="4" t="s">
        <v>2491</v>
      </c>
      <c r="C967" s="4" t="s">
        <v>2500</v>
      </c>
      <c r="D967" s="4" t="s">
        <v>2501</v>
      </c>
      <c r="E967" s="5">
        <v>1</v>
      </c>
      <c r="F967" s="5">
        <v>19</v>
      </c>
      <c r="G967" s="6">
        <f t="shared" si="15"/>
        <v>19</v>
      </c>
    </row>
    <row r="968" spans="1:7" ht="12.75">
      <c r="A968" s="4" t="s">
        <v>2490</v>
      </c>
      <c r="B968" s="4" t="s">
        <v>2502</v>
      </c>
      <c r="C968" s="4" t="s">
        <v>2503</v>
      </c>
      <c r="D968" s="4" t="s">
        <v>2504</v>
      </c>
      <c r="E968" s="5">
        <v>3</v>
      </c>
      <c r="F968" s="5">
        <v>17</v>
      </c>
      <c r="G968" s="6">
        <f t="shared" si="15"/>
        <v>5.666666666666667</v>
      </c>
    </row>
    <row r="969" spans="1:7" ht="12.75">
      <c r="A969" s="4" t="s">
        <v>2490</v>
      </c>
      <c r="B969" s="4" t="s">
        <v>2502</v>
      </c>
      <c r="C969" s="4" t="s">
        <v>2505</v>
      </c>
      <c r="D969" s="4" t="s">
        <v>2506</v>
      </c>
      <c r="E969" s="5">
        <v>1</v>
      </c>
      <c r="F969" s="5">
        <v>1</v>
      </c>
      <c r="G969" s="6">
        <f t="shared" si="15"/>
        <v>1</v>
      </c>
    </row>
    <row r="970" spans="1:7" ht="12.75">
      <c r="A970" s="4" t="s">
        <v>2490</v>
      </c>
      <c r="B970" s="4" t="s">
        <v>2502</v>
      </c>
      <c r="C970" s="4" t="s">
        <v>2507</v>
      </c>
      <c r="D970" s="4" t="s">
        <v>2508</v>
      </c>
      <c r="E970" s="5">
        <v>1</v>
      </c>
      <c r="F970" s="5">
        <v>12</v>
      </c>
      <c r="G970" s="6">
        <f t="shared" si="15"/>
        <v>12</v>
      </c>
    </row>
    <row r="971" spans="1:7" ht="12.75">
      <c r="A971" s="4" t="s">
        <v>2490</v>
      </c>
      <c r="B971" s="4" t="s">
        <v>2502</v>
      </c>
      <c r="C971" s="4" t="s">
        <v>2509</v>
      </c>
      <c r="D971" s="4" t="s">
        <v>2510</v>
      </c>
      <c r="E971" s="5">
        <v>1</v>
      </c>
      <c r="F971" s="5">
        <v>16</v>
      </c>
      <c r="G971" s="6">
        <f t="shared" si="15"/>
        <v>16</v>
      </c>
    </row>
    <row r="972" spans="1:7" ht="12.75">
      <c r="A972" s="4" t="s">
        <v>2490</v>
      </c>
      <c r="B972" s="4" t="s">
        <v>2502</v>
      </c>
      <c r="C972" s="4" t="s">
        <v>2511</v>
      </c>
      <c r="D972" s="4" t="s">
        <v>2512</v>
      </c>
      <c r="E972" s="5">
        <v>4</v>
      </c>
      <c r="F972" s="5">
        <v>198</v>
      </c>
      <c r="G972" s="6">
        <f t="shared" si="15"/>
        <v>49.5</v>
      </c>
    </row>
    <row r="973" spans="1:7" ht="12.75">
      <c r="A973" s="4" t="s">
        <v>2490</v>
      </c>
      <c r="B973" s="4" t="s">
        <v>2513</v>
      </c>
      <c r="C973" s="4" t="s">
        <v>2514</v>
      </c>
      <c r="D973" s="4" t="s">
        <v>2515</v>
      </c>
      <c r="E973" s="5">
        <v>5</v>
      </c>
      <c r="F973" s="5">
        <v>33</v>
      </c>
      <c r="G973" s="6">
        <f t="shared" si="15"/>
        <v>6.6</v>
      </c>
    </row>
    <row r="974" spans="1:7" ht="12.75">
      <c r="A974" s="4" t="s">
        <v>2490</v>
      </c>
      <c r="B974" s="4" t="s">
        <v>2513</v>
      </c>
      <c r="C974" s="4" t="s">
        <v>2516</v>
      </c>
      <c r="D974" s="4" t="s">
        <v>2517</v>
      </c>
      <c r="E974" s="5">
        <v>1</v>
      </c>
      <c r="F974" s="5">
        <v>16</v>
      </c>
      <c r="G974" s="6">
        <f t="shared" si="15"/>
        <v>16</v>
      </c>
    </row>
    <row r="975" spans="1:7" ht="12.75">
      <c r="A975" s="4" t="s">
        <v>2490</v>
      </c>
      <c r="B975" s="4" t="s">
        <v>2513</v>
      </c>
      <c r="C975" s="4" t="s">
        <v>2518</v>
      </c>
      <c r="D975" s="4" t="s">
        <v>2519</v>
      </c>
      <c r="E975" s="5">
        <v>1</v>
      </c>
      <c r="F975" s="5">
        <v>11</v>
      </c>
      <c r="G975" s="6">
        <f t="shared" si="15"/>
        <v>11</v>
      </c>
    </row>
    <row r="976" spans="1:7" ht="12.75">
      <c r="A976" s="4" t="s">
        <v>2490</v>
      </c>
      <c r="B976" s="4" t="s">
        <v>2513</v>
      </c>
      <c r="C976" s="4" t="s">
        <v>2520</v>
      </c>
      <c r="D976" s="4" t="s">
        <v>2521</v>
      </c>
      <c r="E976" s="5">
        <v>2</v>
      </c>
      <c r="F976" s="5">
        <v>20</v>
      </c>
      <c r="G976" s="6">
        <f t="shared" si="15"/>
        <v>10</v>
      </c>
    </row>
    <row r="977" spans="1:7" ht="12.75">
      <c r="A977" s="4" t="s">
        <v>2490</v>
      </c>
      <c r="B977" s="4" t="s">
        <v>2513</v>
      </c>
      <c r="C977" s="4" t="s">
        <v>2522</v>
      </c>
      <c r="D977" s="4" t="s">
        <v>2523</v>
      </c>
      <c r="E977" s="5">
        <v>1</v>
      </c>
      <c r="F977" s="5">
        <v>107</v>
      </c>
      <c r="G977" s="6">
        <f t="shared" si="15"/>
        <v>107</v>
      </c>
    </row>
    <row r="978" spans="1:7" ht="12.75">
      <c r="A978" s="4" t="s">
        <v>2490</v>
      </c>
      <c r="B978" s="4" t="s">
        <v>2513</v>
      </c>
      <c r="C978" s="4" t="s">
        <v>2524</v>
      </c>
      <c r="D978" s="4" t="s">
        <v>2525</v>
      </c>
      <c r="E978" s="5">
        <v>1</v>
      </c>
      <c r="F978" s="5">
        <v>14</v>
      </c>
      <c r="G978" s="6">
        <f t="shared" si="15"/>
        <v>14</v>
      </c>
    </row>
    <row r="979" spans="1:7" ht="12.75">
      <c r="A979" s="4" t="s">
        <v>2490</v>
      </c>
      <c r="B979" s="4" t="s">
        <v>2490</v>
      </c>
      <c r="C979" s="4" t="s">
        <v>2526</v>
      </c>
      <c r="D979" s="4" t="s">
        <v>2527</v>
      </c>
      <c r="E979" s="5">
        <v>2</v>
      </c>
      <c r="F979" s="5">
        <v>9</v>
      </c>
      <c r="G979" s="6">
        <f t="shared" si="15"/>
        <v>4.5</v>
      </c>
    </row>
    <row r="980" spans="1:7" ht="12.75">
      <c r="A980" s="4" t="s">
        <v>2490</v>
      </c>
      <c r="B980" s="4" t="s">
        <v>2490</v>
      </c>
      <c r="C980" s="4" t="s">
        <v>2528</v>
      </c>
      <c r="D980" s="4" t="s">
        <v>2529</v>
      </c>
      <c r="E980" s="5">
        <v>2</v>
      </c>
      <c r="F980" s="5">
        <v>8</v>
      </c>
      <c r="G980" s="6">
        <f t="shared" si="15"/>
        <v>4</v>
      </c>
    </row>
    <row r="981" spans="1:7" ht="12.75">
      <c r="A981" s="4" t="s">
        <v>2490</v>
      </c>
      <c r="B981" s="4" t="s">
        <v>2490</v>
      </c>
      <c r="C981" s="4" t="s">
        <v>2530</v>
      </c>
      <c r="D981" s="4" t="s">
        <v>2531</v>
      </c>
      <c r="E981" s="5">
        <v>7</v>
      </c>
      <c r="F981" s="5">
        <v>30</v>
      </c>
      <c r="G981" s="6">
        <f t="shared" si="15"/>
        <v>4.285714285714286</v>
      </c>
    </row>
    <row r="982" spans="1:7" ht="12.75">
      <c r="A982" s="4" t="s">
        <v>2532</v>
      </c>
      <c r="B982" s="4" t="s">
        <v>2533</v>
      </c>
      <c r="C982" s="4" t="s">
        <v>2534</v>
      </c>
      <c r="D982" s="4" t="s">
        <v>2535</v>
      </c>
      <c r="E982" s="5">
        <v>1</v>
      </c>
      <c r="F982" s="5">
        <v>25</v>
      </c>
      <c r="G982" s="6">
        <f t="shared" si="15"/>
        <v>25</v>
      </c>
    </row>
    <row r="983" spans="1:7" ht="12.75">
      <c r="A983" s="4" t="s">
        <v>2532</v>
      </c>
      <c r="B983" s="4" t="s">
        <v>2533</v>
      </c>
      <c r="C983" s="4" t="s">
        <v>2536</v>
      </c>
      <c r="D983" s="4" t="s">
        <v>2537</v>
      </c>
      <c r="E983" s="5">
        <v>1</v>
      </c>
      <c r="F983" s="5">
        <v>42</v>
      </c>
      <c r="G983" s="6">
        <f t="shared" si="15"/>
        <v>42</v>
      </c>
    </row>
    <row r="984" spans="1:7" ht="12.75">
      <c r="A984" s="4" t="s">
        <v>2538</v>
      </c>
      <c r="B984" s="4" t="s">
        <v>2539</v>
      </c>
      <c r="C984" s="4" t="s">
        <v>2540</v>
      </c>
      <c r="D984" s="4" t="s">
        <v>2541</v>
      </c>
      <c r="E984" s="5">
        <v>2</v>
      </c>
      <c r="F984" s="5">
        <v>86</v>
      </c>
      <c r="G984" s="6">
        <f t="shared" si="15"/>
        <v>43</v>
      </c>
    </row>
    <row r="985" spans="1:7" ht="12.75">
      <c r="A985" s="4" t="s">
        <v>2542</v>
      </c>
      <c r="B985" s="4" t="s">
        <v>2543</v>
      </c>
      <c r="C985" s="4" t="s">
        <v>2544</v>
      </c>
      <c r="D985" s="4" t="s">
        <v>2545</v>
      </c>
      <c r="E985" s="5">
        <v>1</v>
      </c>
      <c r="F985" s="5">
        <v>30</v>
      </c>
      <c r="G985" s="6">
        <f t="shared" si="15"/>
        <v>30</v>
      </c>
    </row>
    <row r="986" spans="1:7" ht="12.75">
      <c r="A986" s="4" t="s">
        <v>2542</v>
      </c>
      <c r="B986" s="4" t="s">
        <v>2543</v>
      </c>
      <c r="C986" s="4" t="s">
        <v>2546</v>
      </c>
      <c r="D986" s="4" t="s">
        <v>2547</v>
      </c>
      <c r="E986" s="5">
        <v>1</v>
      </c>
      <c r="F986" s="5">
        <v>43</v>
      </c>
      <c r="G986" s="6">
        <f t="shared" si="15"/>
        <v>43</v>
      </c>
    </row>
    <row r="987" spans="1:7" ht="12.75">
      <c r="A987" s="4" t="s">
        <v>2542</v>
      </c>
      <c r="B987" s="4" t="s">
        <v>2548</v>
      </c>
      <c r="C987" s="4" t="s">
        <v>2549</v>
      </c>
      <c r="D987" s="4" t="s">
        <v>2550</v>
      </c>
      <c r="E987" s="5">
        <v>1</v>
      </c>
      <c r="F987" s="5">
        <v>8</v>
      </c>
      <c r="G987" s="6">
        <f t="shared" si="15"/>
        <v>8</v>
      </c>
    </row>
    <row r="988" spans="1:7" ht="12.75">
      <c r="A988" s="4" t="s">
        <v>2542</v>
      </c>
      <c r="B988" s="4" t="s">
        <v>2551</v>
      </c>
      <c r="C988" s="4" t="s">
        <v>2552</v>
      </c>
      <c r="D988" s="4" t="s">
        <v>2553</v>
      </c>
      <c r="E988" s="5">
        <v>1</v>
      </c>
      <c r="F988" s="5">
        <v>34</v>
      </c>
      <c r="G988" s="6">
        <f t="shared" si="15"/>
        <v>34</v>
      </c>
    </row>
    <row r="989" spans="1:7" ht="12.75">
      <c r="A989" s="4" t="s">
        <v>2542</v>
      </c>
      <c r="B989" s="4" t="s">
        <v>2554</v>
      </c>
      <c r="C989" s="4" t="s">
        <v>2555</v>
      </c>
      <c r="D989" s="4" t="s">
        <v>2556</v>
      </c>
      <c r="E989" s="5">
        <v>1</v>
      </c>
      <c r="F989" s="5">
        <v>19</v>
      </c>
      <c r="G989" s="6">
        <f t="shared" si="15"/>
        <v>19</v>
      </c>
    </row>
    <row r="990" spans="1:7" ht="12.75">
      <c r="A990" s="4" t="s">
        <v>2542</v>
      </c>
      <c r="B990" s="4" t="s">
        <v>2554</v>
      </c>
      <c r="C990" s="4" t="s">
        <v>2557</v>
      </c>
      <c r="D990" s="4" t="s">
        <v>2558</v>
      </c>
      <c r="E990" s="5">
        <v>1</v>
      </c>
      <c r="F990" s="5">
        <v>26</v>
      </c>
      <c r="G990" s="6">
        <f t="shared" si="15"/>
        <v>26</v>
      </c>
    </row>
    <row r="991" spans="1:7" ht="12.75">
      <c r="A991" s="4" t="s">
        <v>2542</v>
      </c>
      <c r="B991" s="4" t="s">
        <v>2554</v>
      </c>
      <c r="C991" s="4" t="s">
        <v>2559</v>
      </c>
      <c r="D991" s="4" t="s">
        <v>2560</v>
      </c>
      <c r="E991" s="5">
        <v>1</v>
      </c>
      <c r="F991" s="5">
        <v>12</v>
      </c>
      <c r="G991" s="6">
        <f t="shared" si="15"/>
        <v>12</v>
      </c>
    </row>
    <row r="992" spans="1:7" ht="12.75">
      <c r="A992" s="4" t="s">
        <v>2542</v>
      </c>
      <c r="B992" s="4" t="s">
        <v>2561</v>
      </c>
      <c r="C992" s="4" t="s">
        <v>2562</v>
      </c>
      <c r="D992" s="4" t="s">
        <v>2563</v>
      </c>
      <c r="E992" s="5">
        <v>1</v>
      </c>
      <c r="F992" s="5">
        <v>7</v>
      </c>
      <c r="G992" s="6">
        <f t="shared" si="15"/>
        <v>7</v>
      </c>
    </row>
    <row r="993" spans="1:7" ht="12.75">
      <c r="A993" s="4" t="s">
        <v>2542</v>
      </c>
      <c r="B993" s="4" t="s">
        <v>2561</v>
      </c>
      <c r="C993" s="4" t="s">
        <v>2564</v>
      </c>
      <c r="D993" s="4" t="s">
        <v>2565</v>
      </c>
      <c r="E993" s="5">
        <v>2</v>
      </c>
      <c r="F993" s="5">
        <v>86</v>
      </c>
      <c r="G993" s="6">
        <f t="shared" si="15"/>
        <v>43</v>
      </c>
    </row>
    <row r="994" spans="1:7" ht="12.75">
      <c r="A994" s="4" t="s">
        <v>2566</v>
      </c>
      <c r="B994" s="4" t="s">
        <v>2567</v>
      </c>
      <c r="C994" s="4" t="s">
        <v>2568</v>
      </c>
      <c r="D994" s="4" t="s">
        <v>2569</v>
      </c>
      <c r="E994" s="5">
        <v>1</v>
      </c>
      <c r="F994" s="5">
        <v>9</v>
      </c>
      <c r="G994" s="6">
        <f t="shared" si="15"/>
        <v>9</v>
      </c>
    </row>
    <row r="995" spans="1:7" ht="12.75">
      <c r="A995" s="4" t="s">
        <v>2566</v>
      </c>
      <c r="B995" s="4" t="s">
        <v>2567</v>
      </c>
      <c r="C995" s="4" t="s">
        <v>2570</v>
      </c>
      <c r="D995" s="4" t="s">
        <v>2571</v>
      </c>
      <c r="E995" s="5">
        <v>4</v>
      </c>
      <c r="F995" s="5">
        <v>22</v>
      </c>
      <c r="G995" s="6">
        <f t="shared" si="15"/>
        <v>5.5</v>
      </c>
    </row>
    <row r="996" spans="1:7" ht="12.75">
      <c r="A996" s="4" t="s">
        <v>2566</v>
      </c>
      <c r="B996" s="4" t="s">
        <v>2572</v>
      </c>
      <c r="C996" s="4" t="s">
        <v>2573</v>
      </c>
      <c r="D996" s="4" t="s">
        <v>2574</v>
      </c>
      <c r="E996" s="5">
        <v>1</v>
      </c>
      <c r="F996" s="5">
        <v>15</v>
      </c>
      <c r="G996" s="6">
        <f t="shared" si="15"/>
        <v>15</v>
      </c>
    </row>
    <row r="997" spans="1:7" ht="12.75">
      <c r="A997" s="4" t="s">
        <v>2566</v>
      </c>
      <c r="B997" s="4" t="s">
        <v>2572</v>
      </c>
      <c r="C997" s="4" t="s">
        <v>2575</v>
      </c>
      <c r="D997" s="4" t="s">
        <v>2576</v>
      </c>
      <c r="E997" s="5">
        <v>3</v>
      </c>
      <c r="F997" s="5">
        <v>29</v>
      </c>
      <c r="G997" s="6">
        <f t="shared" si="15"/>
        <v>9.666666666666666</v>
      </c>
    </row>
    <row r="998" spans="1:7" ht="12.75">
      <c r="A998" s="4" t="s">
        <v>2577</v>
      </c>
      <c r="B998" s="4" t="s">
        <v>2578</v>
      </c>
      <c r="C998" s="4" t="s">
        <v>2579</v>
      </c>
      <c r="D998" s="4" t="s">
        <v>2580</v>
      </c>
      <c r="E998" s="5">
        <v>2</v>
      </c>
      <c r="F998" s="5">
        <v>107</v>
      </c>
      <c r="G998" s="6">
        <f t="shared" si="15"/>
        <v>53.5</v>
      </c>
    </row>
    <row r="999" spans="1:7" ht="12.75">
      <c r="A999" s="4" t="s">
        <v>2581</v>
      </c>
      <c r="B999" s="4" t="s">
        <v>2582</v>
      </c>
      <c r="C999" s="4" t="s">
        <v>2583</v>
      </c>
      <c r="D999" s="4" t="s">
        <v>2584</v>
      </c>
      <c r="E999" s="5">
        <v>1</v>
      </c>
      <c r="F999" s="5">
        <v>13</v>
      </c>
      <c r="G999" s="6">
        <f t="shared" si="15"/>
        <v>13</v>
      </c>
    </row>
    <row r="1000" spans="1:7" ht="12.75">
      <c r="A1000" s="4" t="s">
        <v>2581</v>
      </c>
      <c r="B1000" s="4" t="s">
        <v>2582</v>
      </c>
      <c r="C1000" s="4" t="s">
        <v>2585</v>
      </c>
      <c r="D1000" s="4" t="s">
        <v>2586</v>
      </c>
      <c r="E1000" s="5">
        <v>1</v>
      </c>
      <c r="F1000" s="5">
        <v>10</v>
      </c>
      <c r="G1000" s="6">
        <f t="shared" si="15"/>
        <v>10</v>
      </c>
    </row>
    <row r="1001" spans="1:7" ht="12.75">
      <c r="A1001" s="4" t="s">
        <v>2581</v>
      </c>
      <c r="B1001" s="4" t="s">
        <v>2587</v>
      </c>
      <c r="C1001" s="4" t="s">
        <v>2588</v>
      </c>
      <c r="D1001" s="4" t="s">
        <v>2589</v>
      </c>
      <c r="E1001" s="5">
        <v>1</v>
      </c>
      <c r="F1001" s="5">
        <v>19</v>
      </c>
      <c r="G1001" s="6">
        <f t="shared" si="15"/>
        <v>19</v>
      </c>
    </row>
    <row r="1002" spans="1:7" ht="12.75">
      <c r="A1002" s="4" t="s">
        <v>2581</v>
      </c>
      <c r="B1002" s="4" t="s">
        <v>2587</v>
      </c>
      <c r="C1002" s="4" t="s">
        <v>2590</v>
      </c>
      <c r="D1002" s="4" t="s">
        <v>2591</v>
      </c>
      <c r="E1002" s="5">
        <v>1</v>
      </c>
      <c r="F1002" s="5">
        <v>31</v>
      </c>
      <c r="G1002" s="6">
        <f t="shared" si="15"/>
        <v>31</v>
      </c>
    </row>
    <row r="1003" spans="1:7" ht="12.75">
      <c r="A1003" s="4" t="s">
        <v>2581</v>
      </c>
      <c r="B1003" s="4" t="s">
        <v>2592</v>
      </c>
      <c r="C1003" s="4" t="s">
        <v>2593</v>
      </c>
      <c r="D1003" s="4" t="s">
        <v>2594</v>
      </c>
      <c r="E1003" s="5">
        <v>1</v>
      </c>
      <c r="F1003" s="5">
        <v>12</v>
      </c>
      <c r="G1003" s="6">
        <f t="shared" si="15"/>
        <v>12</v>
      </c>
    </row>
    <row r="1004" spans="1:7" ht="12.75">
      <c r="A1004" s="4" t="s">
        <v>2581</v>
      </c>
      <c r="B1004" s="4" t="s">
        <v>2595</v>
      </c>
      <c r="C1004" s="4" t="s">
        <v>2596</v>
      </c>
      <c r="D1004" s="4" t="s">
        <v>2597</v>
      </c>
      <c r="E1004" s="5">
        <v>1</v>
      </c>
      <c r="F1004" s="5">
        <v>21</v>
      </c>
      <c r="G1004" s="6">
        <f t="shared" si="15"/>
        <v>21</v>
      </c>
    </row>
    <row r="1005" spans="1:7" ht="12.75">
      <c r="A1005" s="4" t="s">
        <v>2581</v>
      </c>
      <c r="B1005" s="4" t="s">
        <v>2595</v>
      </c>
      <c r="C1005" s="4" t="s">
        <v>2598</v>
      </c>
      <c r="D1005" s="4" t="s">
        <v>2599</v>
      </c>
      <c r="E1005" s="5">
        <v>1</v>
      </c>
      <c r="F1005" s="5">
        <v>12</v>
      </c>
      <c r="G1005" s="6">
        <f t="shared" si="15"/>
        <v>12</v>
      </c>
    </row>
    <row r="1006" spans="1:7" ht="12.75">
      <c r="A1006" s="4" t="s">
        <v>2581</v>
      </c>
      <c r="B1006" s="4" t="s">
        <v>2595</v>
      </c>
      <c r="C1006" s="4" t="s">
        <v>2600</v>
      </c>
      <c r="D1006" s="4" t="s">
        <v>2601</v>
      </c>
      <c r="E1006" s="5">
        <v>1</v>
      </c>
      <c r="F1006" s="5">
        <v>12</v>
      </c>
      <c r="G1006" s="6">
        <f t="shared" si="15"/>
        <v>12</v>
      </c>
    </row>
    <row r="1007" spans="1:7" ht="12.75">
      <c r="A1007" s="4" t="s">
        <v>2602</v>
      </c>
      <c r="B1007" s="4" t="s">
        <v>2603</v>
      </c>
      <c r="C1007" s="4" t="s">
        <v>2604</v>
      </c>
      <c r="D1007" s="4" t="s">
        <v>2605</v>
      </c>
      <c r="E1007" s="5">
        <v>1</v>
      </c>
      <c r="F1007" s="5">
        <v>24</v>
      </c>
      <c r="G1007" s="6">
        <f t="shared" si="15"/>
        <v>24</v>
      </c>
    </row>
    <row r="1008" spans="1:7" ht="12.75">
      <c r="A1008" s="4" t="s">
        <v>2602</v>
      </c>
      <c r="B1008" s="4" t="s">
        <v>2603</v>
      </c>
      <c r="C1008" s="4" t="s">
        <v>2606</v>
      </c>
      <c r="D1008" s="4" t="s">
        <v>2607</v>
      </c>
      <c r="E1008" s="5">
        <v>2</v>
      </c>
      <c r="F1008" s="5">
        <v>53</v>
      </c>
      <c r="G1008" s="6">
        <f t="shared" si="15"/>
        <v>26.5</v>
      </c>
    </row>
    <row r="1009" spans="1:7" ht="12.75">
      <c r="A1009" s="4" t="s">
        <v>2602</v>
      </c>
      <c r="B1009" s="4" t="s">
        <v>2603</v>
      </c>
      <c r="C1009" s="4" t="s">
        <v>2608</v>
      </c>
      <c r="D1009" s="4" t="s">
        <v>2609</v>
      </c>
      <c r="E1009" s="5">
        <v>1</v>
      </c>
      <c r="F1009" s="5">
        <v>47</v>
      </c>
      <c r="G1009" s="6">
        <f t="shared" si="15"/>
        <v>47</v>
      </c>
    </row>
    <row r="1010" spans="1:7" ht="12.75">
      <c r="A1010" s="4" t="s">
        <v>2602</v>
      </c>
      <c r="B1010" s="4" t="s">
        <v>2610</v>
      </c>
      <c r="C1010" s="4" t="s">
        <v>2611</v>
      </c>
      <c r="D1010" s="4" t="s">
        <v>2612</v>
      </c>
      <c r="E1010" s="5">
        <v>2</v>
      </c>
      <c r="F1010" s="5">
        <v>33</v>
      </c>
      <c r="G1010" s="6">
        <f t="shared" si="15"/>
        <v>16.5</v>
      </c>
    </row>
    <row r="1011" spans="1:7" ht="12.75">
      <c r="A1011" s="4" t="s">
        <v>2602</v>
      </c>
      <c r="B1011" s="4" t="s">
        <v>2610</v>
      </c>
      <c r="C1011" s="4" t="s">
        <v>2613</v>
      </c>
      <c r="D1011" s="4" t="s">
        <v>2614</v>
      </c>
      <c r="E1011" s="5">
        <v>4</v>
      </c>
      <c r="F1011" s="5">
        <v>55</v>
      </c>
      <c r="G1011" s="6">
        <f t="shared" si="15"/>
        <v>13.75</v>
      </c>
    </row>
    <row r="1012" spans="1:7" ht="12.75">
      <c r="A1012" s="4" t="s">
        <v>2615</v>
      </c>
      <c r="B1012" s="4" t="s">
        <v>2616</v>
      </c>
      <c r="C1012" s="4" t="s">
        <v>2617</v>
      </c>
      <c r="D1012" s="4" t="s">
        <v>2618</v>
      </c>
      <c r="E1012" s="5">
        <v>1</v>
      </c>
      <c r="F1012" s="5">
        <v>47</v>
      </c>
      <c r="G1012" s="6">
        <f t="shared" si="15"/>
        <v>47</v>
      </c>
    </row>
    <row r="1013" spans="1:7" ht="12.75">
      <c r="A1013" s="4" t="s">
        <v>2615</v>
      </c>
      <c r="B1013" s="4" t="s">
        <v>2616</v>
      </c>
      <c r="C1013" s="4" t="s">
        <v>2619</v>
      </c>
      <c r="D1013" s="4" t="s">
        <v>2620</v>
      </c>
      <c r="E1013" s="5">
        <v>1</v>
      </c>
      <c r="F1013" s="5">
        <v>39</v>
      </c>
      <c r="G1013" s="6">
        <f t="shared" si="15"/>
        <v>39</v>
      </c>
    </row>
    <row r="1014" spans="1:7" ht="12.75">
      <c r="A1014" s="4" t="s">
        <v>2615</v>
      </c>
      <c r="B1014" s="4" t="s">
        <v>2621</v>
      </c>
      <c r="C1014" s="4" t="s">
        <v>2622</v>
      </c>
      <c r="D1014" s="4" t="s">
        <v>2623</v>
      </c>
      <c r="E1014" s="5">
        <v>1</v>
      </c>
      <c r="F1014" s="5">
        <v>12</v>
      </c>
      <c r="G1014" s="6">
        <f t="shared" si="15"/>
        <v>12</v>
      </c>
    </row>
    <row r="1015" spans="1:7" ht="12.75">
      <c r="A1015" s="4" t="s">
        <v>2615</v>
      </c>
      <c r="B1015" s="4" t="s">
        <v>2621</v>
      </c>
      <c r="C1015" s="4" t="s">
        <v>2624</v>
      </c>
      <c r="D1015" s="4" t="s">
        <v>2625</v>
      </c>
      <c r="E1015" s="5">
        <v>1</v>
      </c>
      <c r="F1015" s="5">
        <v>52</v>
      </c>
      <c r="G1015" s="6">
        <f t="shared" si="15"/>
        <v>52</v>
      </c>
    </row>
    <row r="1016" spans="1:7" ht="12.75">
      <c r="A1016" s="4" t="s">
        <v>2615</v>
      </c>
      <c r="B1016" s="4" t="s">
        <v>2626</v>
      </c>
      <c r="C1016" s="4" t="s">
        <v>2627</v>
      </c>
      <c r="D1016" s="4" t="s">
        <v>2628</v>
      </c>
      <c r="E1016" s="5">
        <v>1</v>
      </c>
      <c r="F1016" s="5">
        <v>22</v>
      </c>
      <c r="G1016" s="6">
        <f t="shared" si="15"/>
        <v>22</v>
      </c>
    </row>
    <row r="1017" spans="1:7" ht="12.75">
      <c r="A1017" s="4" t="s">
        <v>2615</v>
      </c>
      <c r="B1017" s="4" t="s">
        <v>2626</v>
      </c>
      <c r="C1017" s="4" t="s">
        <v>2629</v>
      </c>
      <c r="D1017" s="4" t="s">
        <v>2630</v>
      </c>
      <c r="E1017" s="5">
        <v>1</v>
      </c>
      <c r="F1017" s="5">
        <v>70</v>
      </c>
      <c r="G1017" s="6">
        <f t="shared" si="15"/>
        <v>70</v>
      </c>
    </row>
    <row r="1018" spans="1:7" ht="12.75">
      <c r="A1018" s="4" t="s">
        <v>2615</v>
      </c>
      <c r="B1018" s="4" t="s">
        <v>2626</v>
      </c>
      <c r="C1018" s="4" t="s">
        <v>2631</v>
      </c>
      <c r="D1018" s="4" t="s">
        <v>2632</v>
      </c>
      <c r="E1018" s="5">
        <v>2</v>
      </c>
      <c r="F1018" s="5">
        <v>36</v>
      </c>
      <c r="G1018" s="6">
        <f t="shared" si="15"/>
        <v>18</v>
      </c>
    </row>
    <row r="1019" spans="1:7" ht="12.75">
      <c r="A1019" s="4" t="s">
        <v>2633</v>
      </c>
      <c r="B1019" s="4" t="s">
        <v>2634</v>
      </c>
      <c r="C1019" s="4" t="s">
        <v>2635</v>
      </c>
      <c r="D1019" s="4" t="s">
        <v>2636</v>
      </c>
      <c r="E1019" s="5">
        <v>2</v>
      </c>
      <c r="F1019" s="5">
        <v>43</v>
      </c>
      <c r="G1019" s="6">
        <f t="shared" si="15"/>
        <v>21.5</v>
      </c>
    </row>
    <row r="1020" spans="1:7" ht="12.75">
      <c r="A1020" s="4" t="s">
        <v>2637</v>
      </c>
      <c r="B1020" s="4" t="s">
        <v>2638</v>
      </c>
      <c r="C1020" s="4" t="s">
        <v>2639</v>
      </c>
      <c r="D1020" s="4" t="s">
        <v>2640</v>
      </c>
      <c r="E1020" s="5">
        <v>1</v>
      </c>
      <c r="F1020" s="5">
        <v>20</v>
      </c>
      <c r="G1020" s="6">
        <f t="shared" si="15"/>
        <v>20</v>
      </c>
    </row>
    <row r="1021" spans="1:7" ht="12.75">
      <c r="A1021" s="4" t="s">
        <v>2637</v>
      </c>
      <c r="B1021" s="4" t="s">
        <v>2641</v>
      </c>
      <c r="C1021" s="4" t="s">
        <v>2642</v>
      </c>
      <c r="D1021" s="4" t="s">
        <v>2643</v>
      </c>
      <c r="E1021" s="5">
        <v>1</v>
      </c>
      <c r="F1021" s="5">
        <v>13</v>
      </c>
      <c r="G1021" s="6">
        <f t="shared" si="15"/>
        <v>13</v>
      </c>
    </row>
    <row r="1022" spans="1:7" ht="12.75">
      <c r="A1022" s="4" t="s">
        <v>2637</v>
      </c>
      <c r="B1022" s="4" t="s">
        <v>2641</v>
      </c>
      <c r="C1022" s="4" t="s">
        <v>2644</v>
      </c>
      <c r="D1022" s="4" t="s">
        <v>2645</v>
      </c>
      <c r="E1022" s="5">
        <v>1</v>
      </c>
      <c r="F1022" s="5">
        <v>35</v>
      </c>
      <c r="G1022" s="6">
        <f t="shared" si="15"/>
        <v>35</v>
      </c>
    </row>
    <row r="1023" spans="1:7" ht="12.75">
      <c r="A1023" s="4" t="s">
        <v>2646</v>
      </c>
      <c r="B1023" s="4" t="s">
        <v>2647</v>
      </c>
      <c r="C1023" s="4" t="s">
        <v>2648</v>
      </c>
      <c r="D1023" s="4" t="s">
        <v>2649</v>
      </c>
      <c r="E1023" s="5">
        <v>1</v>
      </c>
      <c r="F1023" s="5">
        <v>31</v>
      </c>
      <c r="G1023" s="6">
        <f t="shared" si="15"/>
        <v>31</v>
      </c>
    </row>
    <row r="1024" spans="1:7" ht="12.75">
      <c r="A1024" s="4" t="s">
        <v>2650</v>
      </c>
      <c r="B1024" s="4" t="s">
        <v>2651</v>
      </c>
      <c r="C1024" s="4" t="s">
        <v>2652</v>
      </c>
      <c r="D1024" s="4" t="s">
        <v>2653</v>
      </c>
      <c r="E1024" s="5">
        <v>1</v>
      </c>
      <c r="F1024" s="5">
        <v>40</v>
      </c>
      <c r="G1024" s="6">
        <f t="shared" si="15"/>
        <v>40</v>
      </c>
    </row>
    <row r="1025" spans="1:7" ht="12.75">
      <c r="A1025" s="4" t="s">
        <v>2654</v>
      </c>
      <c r="B1025" s="4" t="s">
        <v>2655</v>
      </c>
      <c r="C1025" s="4" t="s">
        <v>2656</v>
      </c>
      <c r="D1025" s="4" t="s">
        <v>2657</v>
      </c>
      <c r="E1025" s="5">
        <v>1</v>
      </c>
      <c r="F1025" s="5">
        <v>41</v>
      </c>
      <c r="G1025" s="6">
        <f t="shared" si="15"/>
        <v>41</v>
      </c>
    </row>
    <row r="1026" spans="1:7" ht="12.75">
      <c r="A1026" s="4" t="s">
        <v>2654</v>
      </c>
      <c r="B1026" s="4" t="s">
        <v>2655</v>
      </c>
      <c r="C1026" s="4" t="s">
        <v>2658</v>
      </c>
      <c r="D1026" s="4" t="s">
        <v>2659</v>
      </c>
      <c r="E1026" s="5">
        <v>1</v>
      </c>
      <c r="F1026" s="5">
        <v>6</v>
      </c>
      <c r="G1026" s="6">
        <f t="shared" si="15"/>
        <v>6</v>
      </c>
    </row>
    <row r="1027" spans="1:7" ht="12.75">
      <c r="A1027" s="4" t="s">
        <v>2654</v>
      </c>
      <c r="B1027" s="4" t="s">
        <v>2655</v>
      </c>
      <c r="C1027" s="4" t="s">
        <v>2660</v>
      </c>
      <c r="D1027" s="4" t="s">
        <v>2661</v>
      </c>
      <c r="E1027" s="5">
        <v>1</v>
      </c>
      <c r="F1027" s="5">
        <v>102</v>
      </c>
      <c r="G1027" s="6">
        <f aca="true" t="shared" si="16" ref="G1027:G1090">F1027/E1027</f>
        <v>102</v>
      </c>
    </row>
    <row r="1028" spans="1:7" ht="12.75">
      <c r="A1028" s="4" t="s">
        <v>2654</v>
      </c>
      <c r="B1028" s="4" t="s">
        <v>2662</v>
      </c>
      <c r="C1028" s="4" t="s">
        <v>2663</v>
      </c>
      <c r="D1028" s="4" t="s">
        <v>2664</v>
      </c>
      <c r="E1028" s="5">
        <v>1</v>
      </c>
      <c r="F1028" s="5">
        <v>28</v>
      </c>
      <c r="G1028" s="6">
        <f t="shared" si="16"/>
        <v>28</v>
      </c>
    </row>
    <row r="1029" spans="1:7" ht="12.75">
      <c r="A1029" s="4" t="s">
        <v>2654</v>
      </c>
      <c r="B1029" s="4" t="s">
        <v>2662</v>
      </c>
      <c r="C1029" s="4" t="s">
        <v>2665</v>
      </c>
      <c r="D1029" s="4" t="s">
        <v>2666</v>
      </c>
      <c r="E1029" s="5">
        <v>1</v>
      </c>
      <c r="F1029" s="5">
        <v>21</v>
      </c>
      <c r="G1029" s="6">
        <f t="shared" si="16"/>
        <v>21</v>
      </c>
    </row>
    <row r="1030" spans="1:7" ht="12.75">
      <c r="A1030" s="4" t="s">
        <v>2654</v>
      </c>
      <c r="B1030" s="4" t="s">
        <v>2667</v>
      </c>
      <c r="C1030" s="4" t="s">
        <v>2668</v>
      </c>
      <c r="D1030" s="4" t="s">
        <v>2669</v>
      </c>
      <c r="E1030" s="5">
        <v>1</v>
      </c>
      <c r="F1030" s="5">
        <v>44</v>
      </c>
      <c r="G1030" s="6">
        <f t="shared" si="16"/>
        <v>44</v>
      </c>
    </row>
    <row r="1031" spans="1:7" ht="12.75">
      <c r="A1031" s="4" t="s">
        <v>2670</v>
      </c>
      <c r="B1031" s="4" t="s">
        <v>2671</v>
      </c>
      <c r="C1031" s="4" t="s">
        <v>2672</v>
      </c>
      <c r="D1031" s="4" t="s">
        <v>2673</v>
      </c>
      <c r="E1031" s="5">
        <v>2</v>
      </c>
      <c r="F1031" s="5">
        <v>27</v>
      </c>
      <c r="G1031" s="6">
        <f t="shared" si="16"/>
        <v>13.5</v>
      </c>
    </row>
    <row r="1032" spans="1:7" ht="12.75">
      <c r="A1032" s="4" t="s">
        <v>2670</v>
      </c>
      <c r="B1032" s="4" t="s">
        <v>2671</v>
      </c>
      <c r="C1032" s="4" t="s">
        <v>2674</v>
      </c>
      <c r="D1032" s="4" t="s">
        <v>2675</v>
      </c>
      <c r="E1032" s="5">
        <v>2</v>
      </c>
      <c r="F1032" s="5">
        <v>43</v>
      </c>
      <c r="G1032" s="6">
        <f t="shared" si="16"/>
        <v>21.5</v>
      </c>
    </row>
    <row r="1033" spans="1:7" ht="12.75">
      <c r="A1033" s="4" t="s">
        <v>2670</v>
      </c>
      <c r="B1033" s="4" t="s">
        <v>2676</v>
      </c>
      <c r="C1033" s="4" t="s">
        <v>2677</v>
      </c>
      <c r="D1033" s="4" t="s">
        <v>2678</v>
      </c>
      <c r="E1033" s="5">
        <v>1</v>
      </c>
      <c r="F1033" s="5">
        <v>21</v>
      </c>
      <c r="G1033" s="6">
        <f t="shared" si="16"/>
        <v>21</v>
      </c>
    </row>
    <row r="1034" spans="1:7" ht="12.75">
      <c r="A1034" s="4" t="s">
        <v>2670</v>
      </c>
      <c r="B1034" s="4" t="s">
        <v>2676</v>
      </c>
      <c r="C1034" s="4" t="s">
        <v>2679</v>
      </c>
      <c r="D1034" s="4" t="s">
        <v>2680</v>
      </c>
      <c r="E1034" s="5">
        <v>1</v>
      </c>
      <c r="F1034" s="5">
        <v>43</v>
      </c>
      <c r="G1034" s="6">
        <f t="shared" si="16"/>
        <v>43</v>
      </c>
    </row>
    <row r="1035" spans="1:7" ht="12.75">
      <c r="A1035" s="4" t="s">
        <v>2670</v>
      </c>
      <c r="B1035" s="4" t="s">
        <v>2676</v>
      </c>
      <c r="C1035" s="4" t="s">
        <v>2681</v>
      </c>
      <c r="D1035" s="4" t="s">
        <v>2682</v>
      </c>
      <c r="E1035" s="5">
        <v>1</v>
      </c>
      <c r="F1035" s="5">
        <v>37</v>
      </c>
      <c r="G1035" s="6">
        <f t="shared" si="16"/>
        <v>37</v>
      </c>
    </row>
    <row r="1036" spans="1:7" ht="12.75">
      <c r="A1036" s="4" t="s">
        <v>2670</v>
      </c>
      <c r="B1036" s="4" t="s">
        <v>2676</v>
      </c>
      <c r="C1036" s="4" t="s">
        <v>2683</v>
      </c>
      <c r="D1036" s="4" t="s">
        <v>2684</v>
      </c>
      <c r="E1036" s="5">
        <v>1</v>
      </c>
      <c r="F1036" s="5">
        <v>58</v>
      </c>
      <c r="G1036" s="6">
        <f t="shared" si="16"/>
        <v>58</v>
      </c>
    </row>
    <row r="1037" spans="1:7" ht="12.75">
      <c r="A1037" s="4" t="s">
        <v>2670</v>
      </c>
      <c r="B1037" s="4" t="s">
        <v>2685</v>
      </c>
      <c r="C1037" s="4" t="s">
        <v>2686</v>
      </c>
      <c r="D1037" s="4" t="s">
        <v>2687</v>
      </c>
      <c r="E1037" s="5">
        <v>2</v>
      </c>
      <c r="F1037" s="5">
        <v>34</v>
      </c>
      <c r="G1037" s="6">
        <f t="shared" si="16"/>
        <v>17</v>
      </c>
    </row>
    <row r="1038" spans="1:7" ht="12.75">
      <c r="A1038" s="4" t="s">
        <v>2670</v>
      </c>
      <c r="B1038" s="4" t="s">
        <v>2685</v>
      </c>
      <c r="C1038" s="4" t="s">
        <v>2688</v>
      </c>
      <c r="D1038" s="4" t="s">
        <v>2689</v>
      </c>
      <c r="E1038" s="5">
        <v>2</v>
      </c>
      <c r="F1038" s="5">
        <v>81</v>
      </c>
      <c r="G1038" s="6">
        <f t="shared" si="16"/>
        <v>40.5</v>
      </c>
    </row>
    <row r="1039" spans="1:7" ht="12.75">
      <c r="A1039" s="4" t="s">
        <v>2690</v>
      </c>
      <c r="B1039" s="4" t="s">
        <v>2691</v>
      </c>
      <c r="C1039" s="4" t="s">
        <v>2692</v>
      </c>
      <c r="D1039" s="4" t="s">
        <v>2693</v>
      </c>
      <c r="E1039" s="5">
        <v>1</v>
      </c>
      <c r="F1039" s="5">
        <v>53</v>
      </c>
      <c r="G1039" s="6">
        <f t="shared" si="16"/>
        <v>53</v>
      </c>
    </row>
    <row r="1040" spans="1:7" ht="12.75">
      <c r="A1040" s="4" t="s">
        <v>2690</v>
      </c>
      <c r="B1040" s="4" t="s">
        <v>2691</v>
      </c>
      <c r="C1040" s="4" t="s">
        <v>2694</v>
      </c>
      <c r="D1040" s="4" t="s">
        <v>2695</v>
      </c>
      <c r="E1040" s="5">
        <v>1</v>
      </c>
      <c r="F1040" s="5">
        <v>37</v>
      </c>
      <c r="G1040" s="6">
        <f t="shared" si="16"/>
        <v>37</v>
      </c>
    </row>
    <row r="1041" spans="1:7" ht="12.75">
      <c r="A1041" s="4" t="s">
        <v>2696</v>
      </c>
      <c r="B1041" s="4" t="s">
        <v>2696</v>
      </c>
      <c r="C1041" s="4" t="s">
        <v>2697</v>
      </c>
      <c r="D1041" s="4" t="s">
        <v>2698</v>
      </c>
      <c r="E1041" s="5">
        <v>1</v>
      </c>
      <c r="F1041" s="5">
        <v>55</v>
      </c>
      <c r="G1041" s="6">
        <f t="shared" si="16"/>
        <v>55</v>
      </c>
    </row>
    <row r="1042" spans="1:7" ht="12.75">
      <c r="A1042" s="4" t="s">
        <v>2699</v>
      </c>
      <c r="B1042" s="4" t="s">
        <v>2700</v>
      </c>
      <c r="C1042" s="4" t="s">
        <v>2701</v>
      </c>
      <c r="D1042" s="4" t="s">
        <v>2702</v>
      </c>
      <c r="E1042" s="5">
        <v>2</v>
      </c>
      <c r="F1042" s="5">
        <v>145</v>
      </c>
      <c r="G1042" s="6">
        <f t="shared" si="16"/>
        <v>72.5</v>
      </c>
    </row>
    <row r="1043" spans="1:7" ht="12.75">
      <c r="A1043" s="4" t="s">
        <v>2699</v>
      </c>
      <c r="B1043" s="4" t="s">
        <v>2700</v>
      </c>
      <c r="C1043" s="4" t="s">
        <v>2703</v>
      </c>
      <c r="D1043" s="4" t="s">
        <v>2704</v>
      </c>
      <c r="E1043" s="5">
        <v>1</v>
      </c>
      <c r="F1043" s="5">
        <v>27</v>
      </c>
      <c r="G1043" s="6">
        <f t="shared" si="16"/>
        <v>27</v>
      </c>
    </row>
    <row r="1044" spans="1:7" ht="12.75">
      <c r="A1044" s="4" t="s">
        <v>2705</v>
      </c>
      <c r="B1044" s="4" t="s">
        <v>2706</v>
      </c>
      <c r="C1044" s="4" t="s">
        <v>2707</v>
      </c>
      <c r="D1044" s="4" t="s">
        <v>2708</v>
      </c>
      <c r="E1044" s="5">
        <v>1</v>
      </c>
      <c r="F1044" s="5">
        <v>28</v>
      </c>
      <c r="G1044" s="6">
        <f t="shared" si="16"/>
        <v>28</v>
      </c>
    </row>
    <row r="1045" spans="1:7" ht="12.75">
      <c r="A1045" s="4" t="s">
        <v>2705</v>
      </c>
      <c r="B1045" s="4" t="s">
        <v>2706</v>
      </c>
      <c r="C1045" s="4" t="s">
        <v>2709</v>
      </c>
      <c r="D1045" s="4" t="s">
        <v>2710</v>
      </c>
      <c r="E1045" s="5">
        <v>1</v>
      </c>
      <c r="F1045" s="5">
        <v>47</v>
      </c>
      <c r="G1045" s="6">
        <f t="shared" si="16"/>
        <v>47</v>
      </c>
    </row>
    <row r="1046" spans="1:7" ht="12.75">
      <c r="A1046" s="4" t="s">
        <v>2705</v>
      </c>
      <c r="B1046" s="4" t="s">
        <v>2706</v>
      </c>
      <c r="C1046" s="4" t="s">
        <v>2711</v>
      </c>
      <c r="D1046" s="4" t="s">
        <v>2712</v>
      </c>
      <c r="E1046" s="5">
        <v>1</v>
      </c>
      <c r="F1046" s="5">
        <v>24</v>
      </c>
      <c r="G1046" s="6">
        <f t="shared" si="16"/>
        <v>24</v>
      </c>
    </row>
    <row r="1047" spans="1:7" ht="12.75">
      <c r="A1047" s="4" t="s">
        <v>2713</v>
      </c>
      <c r="B1047" s="4" t="s">
        <v>2714</v>
      </c>
      <c r="C1047" s="4" t="s">
        <v>2715</v>
      </c>
      <c r="D1047" s="4" t="s">
        <v>2716</v>
      </c>
      <c r="E1047" s="5">
        <v>2</v>
      </c>
      <c r="F1047" s="5">
        <v>40</v>
      </c>
      <c r="G1047" s="6">
        <f t="shared" si="16"/>
        <v>20</v>
      </c>
    </row>
    <row r="1048" spans="1:7" ht="12.75">
      <c r="A1048" s="4" t="s">
        <v>2713</v>
      </c>
      <c r="B1048" s="4" t="s">
        <v>2714</v>
      </c>
      <c r="C1048" s="4" t="s">
        <v>2717</v>
      </c>
      <c r="D1048" s="4" t="s">
        <v>2718</v>
      </c>
      <c r="E1048" s="5">
        <v>1</v>
      </c>
      <c r="F1048" s="5">
        <v>35</v>
      </c>
      <c r="G1048" s="6">
        <f t="shared" si="16"/>
        <v>35</v>
      </c>
    </row>
    <row r="1049" spans="1:7" ht="12.75">
      <c r="A1049" s="4" t="s">
        <v>2713</v>
      </c>
      <c r="B1049" s="4" t="s">
        <v>2719</v>
      </c>
      <c r="C1049" s="4" t="s">
        <v>2720</v>
      </c>
      <c r="D1049" s="4" t="s">
        <v>2721</v>
      </c>
      <c r="E1049" s="5">
        <v>1</v>
      </c>
      <c r="F1049" s="5">
        <v>44</v>
      </c>
      <c r="G1049" s="6">
        <f t="shared" si="16"/>
        <v>44</v>
      </c>
    </row>
    <row r="1050" spans="1:7" ht="12.75">
      <c r="A1050" s="4" t="s">
        <v>2713</v>
      </c>
      <c r="B1050" s="4" t="s">
        <v>2719</v>
      </c>
      <c r="C1050" s="4" t="s">
        <v>2722</v>
      </c>
      <c r="D1050" s="4" t="s">
        <v>2723</v>
      </c>
      <c r="E1050" s="5">
        <v>1</v>
      </c>
      <c r="F1050" s="5">
        <v>25</v>
      </c>
      <c r="G1050" s="6">
        <f t="shared" si="16"/>
        <v>25</v>
      </c>
    </row>
    <row r="1051" spans="1:7" ht="12.75">
      <c r="A1051" s="4" t="s">
        <v>2713</v>
      </c>
      <c r="B1051" s="4" t="s">
        <v>2724</v>
      </c>
      <c r="C1051" s="4" t="s">
        <v>2725</v>
      </c>
      <c r="D1051" s="4" t="s">
        <v>2726</v>
      </c>
      <c r="E1051" s="5">
        <v>1</v>
      </c>
      <c r="F1051" s="5">
        <v>34</v>
      </c>
      <c r="G1051" s="6">
        <f t="shared" si="16"/>
        <v>34</v>
      </c>
    </row>
    <row r="1052" spans="1:7" ht="12.75">
      <c r="A1052" s="4" t="s">
        <v>2713</v>
      </c>
      <c r="B1052" s="4" t="s">
        <v>2724</v>
      </c>
      <c r="C1052" s="4" t="s">
        <v>2727</v>
      </c>
      <c r="D1052" s="4" t="s">
        <v>2728</v>
      </c>
      <c r="E1052" s="5">
        <v>1</v>
      </c>
      <c r="F1052" s="5">
        <v>13</v>
      </c>
      <c r="G1052" s="6">
        <f t="shared" si="16"/>
        <v>13</v>
      </c>
    </row>
    <row r="1053" spans="1:7" ht="12.75">
      <c r="A1053" s="4" t="s">
        <v>2713</v>
      </c>
      <c r="B1053" s="4" t="s">
        <v>2724</v>
      </c>
      <c r="C1053" s="4" t="s">
        <v>2729</v>
      </c>
      <c r="D1053" s="4" t="s">
        <v>2730</v>
      </c>
      <c r="E1053" s="5">
        <v>1</v>
      </c>
      <c r="F1053" s="5">
        <v>44</v>
      </c>
      <c r="G1053" s="6">
        <f t="shared" si="16"/>
        <v>44</v>
      </c>
    </row>
    <row r="1054" spans="1:7" ht="12.75">
      <c r="A1054" s="4" t="s">
        <v>2731</v>
      </c>
      <c r="B1054" s="4" t="s">
        <v>2732</v>
      </c>
      <c r="C1054" s="4" t="s">
        <v>2733</v>
      </c>
      <c r="D1054" s="4" t="s">
        <v>2734</v>
      </c>
      <c r="E1054" s="5">
        <v>2</v>
      </c>
      <c r="F1054" s="5">
        <v>114</v>
      </c>
      <c r="G1054" s="6">
        <f t="shared" si="16"/>
        <v>57</v>
      </c>
    </row>
    <row r="1055" spans="1:7" ht="12.75">
      <c r="A1055" s="4" t="s">
        <v>2735</v>
      </c>
      <c r="B1055" s="4" t="s">
        <v>2736</v>
      </c>
      <c r="C1055" s="4" t="s">
        <v>2737</v>
      </c>
      <c r="D1055" s="4" t="s">
        <v>2738</v>
      </c>
      <c r="E1055" s="5">
        <v>3</v>
      </c>
      <c r="F1055" s="5">
        <v>5</v>
      </c>
      <c r="G1055" s="6">
        <f t="shared" si="16"/>
        <v>1.6666666666666667</v>
      </c>
    </row>
    <row r="1056" spans="1:7" ht="12.75">
      <c r="A1056" s="4" t="s">
        <v>2735</v>
      </c>
      <c r="B1056" s="4" t="s">
        <v>2736</v>
      </c>
      <c r="C1056" s="4" t="s">
        <v>2739</v>
      </c>
      <c r="D1056" s="4" t="s">
        <v>2740</v>
      </c>
      <c r="E1056" s="5">
        <v>1</v>
      </c>
      <c r="F1056" s="5">
        <v>39</v>
      </c>
      <c r="G1056" s="6">
        <f t="shared" si="16"/>
        <v>39</v>
      </c>
    </row>
    <row r="1057" spans="1:7" ht="12.75">
      <c r="A1057" s="4" t="s">
        <v>2735</v>
      </c>
      <c r="B1057" s="4" t="s">
        <v>2736</v>
      </c>
      <c r="C1057" s="4" t="s">
        <v>2741</v>
      </c>
      <c r="D1057" s="4" t="s">
        <v>2742</v>
      </c>
      <c r="E1057" s="5">
        <v>1</v>
      </c>
      <c r="F1057" s="5">
        <v>3</v>
      </c>
      <c r="G1057" s="6">
        <f t="shared" si="16"/>
        <v>3</v>
      </c>
    </row>
    <row r="1058" spans="1:7" ht="12.75">
      <c r="A1058" s="4" t="s">
        <v>2735</v>
      </c>
      <c r="B1058" s="4" t="s">
        <v>2736</v>
      </c>
      <c r="C1058" s="4" t="s">
        <v>2743</v>
      </c>
      <c r="D1058" s="4" t="s">
        <v>2744</v>
      </c>
      <c r="E1058" s="5">
        <v>1</v>
      </c>
      <c r="F1058" s="5">
        <v>16</v>
      </c>
      <c r="G1058" s="6">
        <f t="shared" si="16"/>
        <v>16</v>
      </c>
    </row>
    <row r="1059" spans="1:7" ht="12.75">
      <c r="A1059" s="4" t="s">
        <v>2735</v>
      </c>
      <c r="B1059" s="4" t="s">
        <v>2745</v>
      </c>
      <c r="C1059" s="4" t="s">
        <v>2746</v>
      </c>
      <c r="D1059" s="4" t="s">
        <v>2747</v>
      </c>
      <c r="E1059" s="5">
        <v>1</v>
      </c>
      <c r="F1059" s="5">
        <v>40</v>
      </c>
      <c r="G1059" s="6">
        <f t="shared" si="16"/>
        <v>40</v>
      </c>
    </row>
    <row r="1060" spans="1:7" ht="12.75">
      <c r="A1060" s="4" t="s">
        <v>2748</v>
      </c>
      <c r="B1060" s="4" t="s">
        <v>2749</v>
      </c>
      <c r="C1060" s="4" t="s">
        <v>2750</v>
      </c>
      <c r="D1060" s="4" t="s">
        <v>2751</v>
      </c>
      <c r="E1060" s="5">
        <v>1</v>
      </c>
      <c r="F1060" s="5">
        <v>20</v>
      </c>
      <c r="G1060" s="6">
        <f t="shared" si="16"/>
        <v>20</v>
      </c>
    </row>
    <row r="1061" spans="1:7" ht="12.75">
      <c r="A1061" s="4" t="s">
        <v>2748</v>
      </c>
      <c r="B1061" s="4" t="s">
        <v>2749</v>
      </c>
      <c r="C1061" s="4" t="s">
        <v>2752</v>
      </c>
      <c r="D1061" s="4" t="s">
        <v>2753</v>
      </c>
      <c r="E1061" s="5">
        <v>1</v>
      </c>
      <c r="F1061" s="5">
        <v>22</v>
      </c>
      <c r="G1061" s="6">
        <f t="shared" si="16"/>
        <v>22</v>
      </c>
    </row>
    <row r="1062" spans="1:7" ht="12.75">
      <c r="A1062" s="4" t="s">
        <v>2748</v>
      </c>
      <c r="B1062" s="4" t="s">
        <v>2749</v>
      </c>
      <c r="C1062" s="4" t="s">
        <v>2754</v>
      </c>
      <c r="D1062" s="4" t="s">
        <v>2755</v>
      </c>
      <c r="E1062" s="5">
        <v>1</v>
      </c>
      <c r="F1062" s="5">
        <v>17</v>
      </c>
      <c r="G1062" s="6">
        <f t="shared" si="16"/>
        <v>17</v>
      </c>
    </row>
    <row r="1063" spans="1:7" ht="12.75">
      <c r="A1063" s="4" t="s">
        <v>2748</v>
      </c>
      <c r="B1063" s="4" t="s">
        <v>2756</v>
      </c>
      <c r="C1063" s="4" t="s">
        <v>2757</v>
      </c>
      <c r="D1063" s="4" t="s">
        <v>2758</v>
      </c>
      <c r="E1063" s="5">
        <v>1</v>
      </c>
      <c r="F1063" s="5">
        <v>17</v>
      </c>
      <c r="G1063" s="6">
        <f t="shared" si="16"/>
        <v>17</v>
      </c>
    </row>
    <row r="1064" spans="1:7" ht="12.75">
      <c r="A1064" s="4" t="s">
        <v>2748</v>
      </c>
      <c r="B1064" s="4" t="s">
        <v>2756</v>
      </c>
      <c r="C1064" s="4" t="s">
        <v>2759</v>
      </c>
      <c r="D1064" s="4" t="s">
        <v>2760</v>
      </c>
      <c r="E1064" s="5">
        <v>1</v>
      </c>
      <c r="F1064" s="5">
        <v>28</v>
      </c>
      <c r="G1064" s="6">
        <f t="shared" si="16"/>
        <v>28</v>
      </c>
    </row>
    <row r="1065" spans="1:7" ht="12.75">
      <c r="A1065" s="4" t="s">
        <v>2748</v>
      </c>
      <c r="B1065" s="4" t="s">
        <v>2756</v>
      </c>
      <c r="C1065" s="4" t="s">
        <v>2761</v>
      </c>
      <c r="D1065" s="4" t="s">
        <v>2762</v>
      </c>
      <c r="E1065" s="5">
        <v>2</v>
      </c>
      <c r="F1065" s="5">
        <v>52</v>
      </c>
      <c r="G1065" s="6">
        <f t="shared" si="16"/>
        <v>26</v>
      </c>
    </row>
    <row r="1066" spans="1:7" ht="12.75">
      <c r="A1066" s="4" t="s">
        <v>2748</v>
      </c>
      <c r="B1066" s="4" t="s">
        <v>2756</v>
      </c>
      <c r="C1066" s="4" t="s">
        <v>2763</v>
      </c>
      <c r="D1066" s="4" t="s">
        <v>2764</v>
      </c>
      <c r="E1066" s="5">
        <v>1</v>
      </c>
      <c r="F1066" s="5">
        <v>9</v>
      </c>
      <c r="G1066" s="6">
        <f t="shared" si="16"/>
        <v>9</v>
      </c>
    </row>
    <row r="1067" spans="1:7" ht="12.75">
      <c r="A1067" s="4" t="s">
        <v>2748</v>
      </c>
      <c r="B1067" s="4" t="s">
        <v>2756</v>
      </c>
      <c r="C1067" s="4" t="s">
        <v>2765</v>
      </c>
      <c r="D1067" s="4" t="s">
        <v>2766</v>
      </c>
      <c r="E1067" s="5">
        <v>1</v>
      </c>
      <c r="F1067" s="5">
        <v>11</v>
      </c>
      <c r="G1067" s="6">
        <f t="shared" si="16"/>
        <v>11</v>
      </c>
    </row>
    <row r="1068" spans="1:7" ht="12.75">
      <c r="A1068" s="4" t="s">
        <v>2767</v>
      </c>
      <c r="B1068" s="4" t="s">
        <v>2768</v>
      </c>
      <c r="C1068" s="4" t="s">
        <v>2769</v>
      </c>
      <c r="D1068" s="4" t="s">
        <v>2770</v>
      </c>
      <c r="E1068" s="5">
        <v>1</v>
      </c>
      <c r="F1068" s="5">
        <v>16</v>
      </c>
      <c r="G1068" s="6">
        <f t="shared" si="16"/>
        <v>16</v>
      </c>
    </row>
    <row r="1069" spans="1:7" ht="12.75">
      <c r="A1069" s="4" t="s">
        <v>2767</v>
      </c>
      <c r="B1069" s="4" t="s">
        <v>2768</v>
      </c>
      <c r="C1069" s="4" t="s">
        <v>2771</v>
      </c>
      <c r="D1069" s="4" t="s">
        <v>2772</v>
      </c>
      <c r="E1069" s="5">
        <v>1</v>
      </c>
      <c r="F1069" s="5">
        <v>25</v>
      </c>
      <c r="G1069" s="6">
        <f t="shared" si="16"/>
        <v>25</v>
      </c>
    </row>
    <row r="1070" spans="1:7" ht="12.75">
      <c r="A1070" s="4" t="s">
        <v>2767</v>
      </c>
      <c r="B1070" s="4" t="s">
        <v>2768</v>
      </c>
      <c r="C1070" s="4" t="s">
        <v>2773</v>
      </c>
      <c r="D1070" s="4" t="s">
        <v>2774</v>
      </c>
      <c r="E1070" s="5">
        <v>1</v>
      </c>
      <c r="F1070" s="5">
        <v>34</v>
      </c>
      <c r="G1070" s="6">
        <f t="shared" si="16"/>
        <v>34</v>
      </c>
    </row>
    <row r="1071" spans="1:7" ht="12.75">
      <c r="A1071" s="4" t="s">
        <v>2767</v>
      </c>
      <c r="B1071" s="4" t="s">
        <v>2775</v>
      </c>
      <c r="C1071" s="4" t="s">
        <v>2776</v>
      </c>
      <c r="D1071" s="4" t="s">
        <v>2777</v>
      </c>
      <c r="E1071" s="5">
        <v>1</v>
      </c>
      <c r="F1071" s="5">
        <v>34</v>
      </c>
      <c r="G1071" s="6">
        <f t="shared" si="16"/>
        <v>34</v>
      </c>
    </row>
    <row r="1072" spans="1:7" ht="12.75">
      <c r="A1072" s="4" t="s">
        <v>2767</v>
      </c>
      <c r="B1072" s="4" t="s">
        <v>2775</v>
      </c>
      <c r="C1072" s="4" t="s">
        <v>2778</v>
      </c>
      <c r="D1072" s="4" t="s">
        <v>2779</v>
      </c>
      <c r="E1072" s="5">
        <v>1</v>
      </c>
      <c r="F1072" s="5">
        <v>10</v>
      </c>
      <c r="G1072" s="6">
        <f t="shared" si="16"/>
        <v>10</v>
      </c>
    </row>
    <row r="1073" spans="1:7" ht="12.75">
      <c r="A1073" s="4" t="s">
        <v>2767</v>
      </c>
      <c r="B1073" s="4" t="s">
        <v>2780</v>
      </c>
      <c r="C1073" s="4" t="s">
        <v>2781</v>
      </c>
      <c r="D1073" s="4" t="s">
        <v>2782</v>
      </c>
      <c r="E1073" s="5">
        <v>1</v>
      </c>
      <c r="F1073" s="5">
        <v>15</v>
      </c>
      <c r="G1073" s="6">
        <f t="shared" si="16"/>
        <v>15</v>
      </c>
    </row>
    <row r="1074" spans="1:7" ht="12.75">
      <c r="A1074" s="4" t="s">
        <v>2767</v>
      </c>
      <c r="B1074" s="4" t="s">
        <v>2780</v>
      </c>
      <c r="C1074" s="4" t="s">
        <v>2783</v>
      </c>
      <c r="D1074" s="4" t="s">
        <v>2784</v>
      </c>
      <c r="E1074" s="5">
        <v>1</v>
      </c>
      <c r="F1074" s="5">
        <v>29</v>
      </c>
      <c r="G1074" s="6">
        <f t="shared" si="16"/>
        <v>29</v>
      </c>
    </row>
    <row r="1075" spans="1:7" ht="12.75">
      <c r="A1075" s="4" t="s">
        <v>2785</v>
      </c>
      <c r="B1075" s="4" t="s">
        <v>2786</v>
      </c>
      <c r="C1075" s="4" t="s">
        <v>2787</v>
      </c>
      <c r="D1075" s="4" t="s">
        <v>2788</v>
      </c>
      <c r="E1075" s="5">
        <v>5</v>
      </c>
      <c r="F1075" s="5">
        <v>66</v>
      </c>
      <c r="G1075" s="6">
        <f t="shared" si="16"/>
        <v>13.2</v>
      </c>
    </row>
    <row r="1076" spans="1:7" ht="12.75">
      <c r="A1076" s="4" t="s">
        <v>2785</v>
      </c>
      <c r="B1076" s="4" t="s">
        <v>2786</v>
      </c>
      <c r="C1076" s="4" t="s">
        <v>2789</v>
      </c>
      <c r="D1076" s="4" t="s">
        <v>2790</v>
      </c>
      <c r="E1076" s="5">
        <v>5</v>
      </c>
      <c r="F1076" s="5">
        <v>83</v>
      </c>
      <c r="G1076" s="6">
        <f t="shared" si="16"/>
        <v>16.6</v>
      </c>
    </row>
    <row r="1077" spans="1:7" ht="12.75">
      <c r="A1077" s="4" t="s">
        <v>2785</v>
      </c>
      <c r="B1077" s="4" t="s">
        <v>2791</v>
      </c>
      <c r="C1077" s="4" t="s">
        <v>2792</v>
      </c>
      <c r="D1077" s="4" t="s">
        <v>2793</v>
      </c>
      <c r="E1077" s="5">
        <v>5</v>
      </c>
      <c r="F1077" s="5">
        <v>125</v>
      </c>
      <c r="G1077" s="6">
        <f t="shared" si="16"/>
        <v>25</v>
      </c>
    </row>
    <row r="1078" spans="1:7" ht="12.75">
      <c r="A1078" s="4" t="s">
        <v>2785</v>
      </c>
      <c r="B1078" s="4" t="s">
        <v>2794</v>
      </c>
      <c r="C1078" s="4" t="s">
        <v>2795</v>
      </c>
      <c r="D1078" s="4" t="s">
        <v>2796</v>
      </c>
      <c r="E1078" s="5">
        <v>5</v>
      </c>
      <c r="F1078" s="5">
        <v>81</v>
      </c>
      <c r="G1078" s="6">
        <f t="shared" si="16"/>
        <v>16.2</v>
      </c>
    </row>
    <row r="1079" spans="1:7" ht="12.75">
      <c r="A1079" s="4" t="s">
        <v>2797</v>
      </c>
      <c r="B1079" s="4" t="s">
        <v>2797</v>
      </c>
      <c r="C1079" s="4" t="s">
        <v>2798</v>
      </c>
      <c r="D1079" s="4" t="s">
        <v>2799</v>
      </c>
      <c r="E1079" s="5">
        <v>2</v>
      </c>
      <c r="F1079" s="5">
        <v>52</v>
      </c>
      <c r="G1079" s="6">
        <f t="shared" si="16"/>
        <v>26</v>
      </c>
    </row>
    <row r="1080" spans="1:7" ht="12.75">
      <c r="A1080" s="4" t="s">
        <v>2800</v>
      </c>
      <c r="B1080" s="4" t="s">
        <v>2800</v>
      </c>
      <c r="C1080" s="4" t="s">
        <v>2801</v>
      </c>
      <c r="D1080" s="4" t="s">
        <v>2802</v>
      </c>
      <c r="E1080" s="5">
        <v>1</v>
      </c>
      <c r="F1080" s="5">
        <v>52</v>
      </c>
      <c r="G1080" s="6">
        <f t="shared" si="16"/>
        <v>52</v>
      </c>
    </row>
    <row r="1081" spans="1:7" ht="12.75">
      <c r="A1081" s="4" t="s">
        <v>2800</v>
      </c>
      <c r="B1081" s="4" t="s">
        <v>2800</v>
      </c>
      <c r="C1081" s="4" t="s">
        <v>2803</v>
      </c>
      <c r="D1081" s="4" t="s">
        <v>2804</v>
      </c>
      <c r="E1081" s="5">
        <v>1</v>
      </c>
      <c r="F1081" s="5">
        <v>68</v>
      </c>
      <c r="G1081" s="6">
        <f t="shared" si="16"/>
        <v>68</v>
      </c>
    </row>
    <row r="1082" spans="1:7" ht="12.75">
      <c r="A1082" s="4" t="s">
        <v>2805</v>
      </c>
      <c r="B1082" s="4" t="s">
        <v>2805</v>
      </c>
      <c r="C1082" s="4" t="s">
        <v>2806</v>
      </c>
      <c r="D1082" s="4" t="s">
        <v>2807</v>
      </c>
      <c r="E1082" s="5">
        <v>1</v>
      </c>
      <c r="F1082" s="5">
        <v>63</v>
      </c>
      <c r="G1082" s="6">
        <f t="shared" si="16"/>
        <v>63</v>
      </c>
    </row>
    <row r="1083" spans="1:7" ht="12.75">
      <c r="A1083" s="4" t="s">
        <v>2805</v>
      </c>
      <c r="B1083" s="4" t="s">
        <v>2805</v>
      </c>
      <c r="C1083" s="4" t="s">
        <v>2808</v>
      </c>
      <c r="D1083" s="4" t="s">
        <v>2809</v>
      </c>
      <c r="E1083" s="5">
        <v>1</v>
      </c>
      <c r="F1083" s="5">
        <v>35</v>
      </c>
      <c r="G1083" s="6">
        <f t="shared" si="16"/>
        <v>35</v>
      </c>
    </row>
    <row r="1084" spans="1:7" ht="12.75">
      <c r="A1084" s="4" t="s">
        <v>2810</v>
      </c>
      <c r="B1084" s="4" t="s">
        <v>2810</v>
      </c>
      <c r="C1084" s="4" t="s">
        <v>2811</v>
      </c>
      <c r="D1084" s="4" t="s">
        <v>2812</v>
      </c>
      <c r="E1084" s="5">
        <v>1</v>
      </c>
      <c r="F1084" s="5">
        <v>27</v>
      </c>
      <c r="G1084" s="6">
        <f t="shared" si="16"/>
        <v>27</v>
      </c>
    </row>
    <row r="1085" spans="1:7" ht="12.75">
      <c r="A1085" s="4" t="s">
        <v>2810</v>
      </c>
      <c r="B1085" s="4" t="s">
        <v>2810</v>
      </c>
      <c r="C1085" s="4" t="s">
        <v>2813</v>
      </c>
      <c r="D1085" s="4" t="s">
        <v>2814</v>
      </c>
      <c r="E1085" s="5">
        <v>1</v>
      </c>
      <c r="F1085" s="5">
        <v>35</v>
      </c>
      <c r="G1085" s="6">
        <f t="shared" si="16"/>
        <v>35</v>
      </c>
    </row>
    <row r="1086" spans="1:7" ht="12.75">
      <c r="A1086" s="4" t="s">
        <v>2815</v>
      </c>
      <c r="B1086" s="4" t="s">
        <v>2816</v>
      </c>
      <c r="C1086" s="4" t="s">
        <v>2817</v>
      </c>
      <c r="D1086" s="4" t="s">
        <v>2818</v>
      </c>
      <c r="E1086" s="5">
        <v>1</v>
      </c>
      <c r="F1086" s="5">
        <v>107</v>
      </c>
      <c r="G1086" s="6">
        <f t="shared" si="16"/>
        <v>107</v>
      </c>
    </row>
    <row r="1087" spans="1:7" ht="12.75">
      <c r="A1087" s="4" t="s">
        <v>2815</v>
      </c>
      <c r="B1087" s="4" t="s">
        <v>2816</v>
      </c>
      <c r="C1087" s="4" t="s">
        <v>2819</v>
      </c>
      <c r="D1087" s="4" t="s">
        <v>2820</v>
      </c>
      <c r="E1087" s="5">
        <v>2</v>
      </c>
      <c r="F1087" s="5">
        <v>75</v>
      </c>
      <c r="G1087" s="6">
        <f t="shared" si="16"/>
        <v>37.5</v>
      </c>
    </row>
    <row r="1088" spans="1:7" ht="12.75">
      <c r="A1088" s="4" t="s">
        <v>2821</v>
      </c>
      <c r="B1088" s="4" t="s">
        <v>2822</v>
      </c>
      <c r="C1088" s="4" t="s">
        <v>2823</v>
      </c>
      <c r="D1088" s="4" t="s">
        <v>2824</v>
      </c>
      <c r="E1088" s="5">
        <v>1</v>
      </c>
      <c r="F1088" s="5">
        <v>39</v>
      </c>
      <c r="G1088" s="6">
        <f t="shared" si="16"/>
        <v>39</v>
      </c>
    </row>
    <row r="1089" spans="1:7" ht="12.75">
      <c r="A1089" s="4" t="s">
        <v>2821</v>
      </c>
      <c r="B1089" s="4" t="s">
        <v>2822</v>
      </c>
      <c r="C1089" s="4" t="s">
        <v>2825</v>
      </c>
      <c r="D1089" s="4" t="s">
        <v>2826</v>
      </c>
      <c r="E1089" s="5">
        <v>1</v>
      </c>
      <c r="F1089" s="5">
        <v>11</v>
      </c>
      <c r="G1089" s="6">
        <f t="shared" si="16"/>
        <v>11</v>
      </c>
    </row>
    <row r="1090" spans="1:7" ht="12.75">
      <c r="A1090" s="4" t="s">
        <v>2821</v>
      </c>
      <c r="B1090" s="4" t="s">
        <v>2822</v>
      </c>
      <c r="C1090" s="4" t="s">
        <v>2827</v>
      </c>
      <c r="D1090" s="4" t="s">
        <v>2828</v>
      </c>
      <c r="E1090" s="5">
        <v>1</v>
      </c>
      <c r="F1090" s="5">
        <v>30</v>
      </c>
      <c r="G1090" s="6">
        <f t="shared" si="16"/>
        <v>30</v>
      </c>
    </row>
    <row r="1091" spans="1:7" ht="12.75">
      <c r="A1091" s="4" t="s">
        <v>2821</v>
      </c>
      <c r="B1091" s="4" t="s">
        <v>2829</v>
      </c>
      <c r="C1091" s="4" t="s">
        <v>2830</v>
      </c>
      <c r="D1091" s="4" t="s">
        <v>2831</v>
      </c>
      <c r="E1091" s="5">
        <v>1</v>
      </c>
      <c r="F1091" s="5">
        <v>15</v>
      </c>
      <c r="G1091" s="6">
        <f aca="true" t="shared" si="17" ref="G1091:G1154">F1091/E1091</f>
        <v>15</v>
      </c>
    </row>
    <row r="1092" spans="1:7" ht="12.75">
      <c r="A1092" s="4" t="s">
        <v>2821</v>
      </c>
      <c r="B1092" s="4" t="s">
        <v>2829</v>
      </c>
      <c r="C1092" s="4" t="s">
        <v>2832</v>
      </c>
      <c r="D1092" s="4" t="s">
        <v>2833</v>
      </c>
      <c r="E1092" s="5">
        <v>3</v>
      </c>
      <c r="F1092" s="5">
        <v>23</v>
      </c>
      <c r="G1092" s="6">
        <f t="shared" si="17"/>
        <v>7.666666666666667</v>
      </c>
    </row>
    <row r="1093" spans="1:7" ht="12.75">
      <c r="A1093" s="4" t="s">
        <v>2821</v>
      </c>
      <c r="B1093" s="4" t="s">
        <v>2834</v>
      </c>
      <c r="C1093" s="4" t="s">
        <v>2835</v>
      </c>
      <c r="D1093" s="4" t="s">
        <v>2836</v>
      </c>
      <c r="E1093" s="5">
        <v>1</v>
      </c>
      <c r="F1093" s="5">
        <v>17</v>
      </c>
      <c r="G1093" s="6">
        <f t="shared" si="17"/>
        <v>17</v>
      </c>
    </row>
    <row r="1094" spans="1:7" ht="12.75">
      <c r="A1094" s="4" t="s">
        <v>2821</v>
      </c>
      <c r="B1094" s="4" t="s">
        <v>2834</v>
      </c>
      <c r="C1094" s="4" t="s">
        <v>2837</v>
      </c>
      <c r="D1094" s="4" t="s">
        <v>2838</v>
      </c>
      <c r="E1094" s="5">
        <v>3</v>
      </c>
      <c r="F1094" s="5">
        <v>44</v>
      </c>
      <c r="G1094" s="6">
        <f t="shared" si="17"/>
        <v>14.666666666666666</v>
      </c>
    </row>
    <row r="1095" spans="1:7" ht="12.75">
      <c r="A1095" s="4" t="s">
        <v>2821</v>
      </c>
      <c r="B1095" s="4" t="s">
        <v>2834</v>
      </c>
      <c r="C1095" s="4" t="s">
        <v>2839</v>
      </c>
      <c r="D1095" s="4" t="s">
        <v>2840</v>
      </c>
      <c r="E1095" s="5">
        <v>1</v>
      </c>
      <c r="F1095" s="5">
        <v>64</v>
      </c>
      <c r="G1095" s="6">
        <f t="shared" si="17"/>
        <v>64</v>
      </c>
    </row>
    <row r="1096" spans="1:7" ht="12.75">
      <c r="A1096" s="4" t="s">
        <v>2841</v>
      </c>
      <c r="B1096" s="4" t="s">
        <v>2842</v>
      </c>
      <c r="C1096" s="4" t="s">
        <v>2843</v>
      </c>
      <c r="D1096" s="4" t="s">
        <v>2844</v>
      </c>
      <c r="E1096" s="5">
        <v>2</v>
      </c>
      <c r="F1096" s="5">
        <v>36</v>
      </c>
      <c r="G1096" s="6">
        <f t="shared" si="17"/>
        <v>18</v>
      </c>
    </row>
    <row r="1097" spans="1:7" ht="12.75">
      <c r="A1097" s="4" t="s">
        <v>2841</v>
      </c>
      <c r="B1097" s="4" t="s">
        <v>2842</v>
      </c>
      <c r="C1097" s="4" t="s">
        <v>2845</v>
      </c>
      <c r="D1097" s="4" t="s">
        <v>2846</v>
      </c>
      <c r="E1097" s="5">
        <v>1</v>
      </c>
      <c r="F1097" s="5">
        <v>12</v>
      </c>
      <c r="G1097" s="6">
        <f t="shared" si="17"/>
        <v>12</v>
      </c>
    </row>
    <row r="1098" spans="1:7" ht="12.75">
      <c r="A1098" s="4" t="s">
        <v>2841</v>
      </c>
      <c r="B1098" s="4" t="s">
        <v>2847</v>
      </c>
      <c r="C1098" s="4" t="s">
        <v>2848</v>
      </c>
      <c r="D1098" s="4" t="s">
        <v>2849</v>
      </c>
      <c r="E1098" s="5">
        <v>1</v>
      </c>
      <c r="F1098" s="5">
        <v>4</v>
      </c>
      <c r="G1098" s="6">
        <f t="shared" si="17"/>
        <v>4</v>
      </c>
    </row>
    <row r="1099" spans="1:7" ht="12.75">
      <c r="A1099" s="4" t="s">
        <v>2841</v>
      </c>
      <c r="B1099" s="4" t="s">
        <v>2850</v>
      </c>
      <c r="C1099" s="4" t="s">
        <v>2851</v>
      </c>
      <c r="D1099" s="4" t="s">
        <v>2852</v>
      </c>
      <c r="E1099" s="5">
        <v>1</v>
      </c>
      <c r="F1099" s="5">
        <v>37</v>
      </c>
      <c r="G1099" s="6">
        <f t="shared" si="17"/>
        <v>37</v>
      </c>
    </row>
    <row r="1100" spans="1:7" ht="12.75">
      <c r="A1100" s="4" t="s">
        <v>2841</v>
      </c>
      <c r="B1100" s="4" t="s">
        <v>2850</v>
      </c>
      <c r="C1100" s="4" t="s">
        <v>2853</v>
      </c>
      <c r="D1100" s="4" t="s">
        <v>2854</v>
      </c>
      <c r="E1100" s="5">
        <v>2</v>
      </c>
      <c r="F1100" s="5">
        <v>45</v>
      </c>
      <c r="G1100" s="6">
        <f t="shared" si="17"/>
        <v>22.5</v>
      </c>
    </row>
    <row r="1101" spans="1:7" ht="12.75">
      <c r="A1101" s="4" t="s">
        <v>2841</v>
      </c>
      <c r="B1101" s="4" t="s">
        <v>2850</v>
      </c>
      <c r="C1101" s="4" t="s">
        <v>2855</v>
      </c>
      <c r="D1101" s="4" t="s">
        <v>2856</v>
      </c>
      <c r="E1101" s="5">
        <v>3</v>
      </c>
      <c r="F1101" s="5">
        <v>118</v>
      </c>
      <c r="G1101" s="6">
        <f t="shared" si="17"/>
        <v>39.333333333333336</v>
      </c>
    </row>
    <row r="1102" spans="1:7" ht="12.75">
      <c r="A1102" s="4" t="s">
        <v>2857</v>
      </c>
      <c r="B1102" s="4" t="s">
        <v>2858</v>
      </c>
      <c r="C1102" s="4" t="s">
        <v>2859</v>
      </c>
      <c r="D1102" s="4" t="s">
        <v>2860</v>
      </c>
      <c r="E1102" s="5">
        <v>3</v>
      </c>
      <c r="F1102" s="5">
        <v>28</v>
      </c>
      <c r="G1102" s="6">
        <f t="shared" si="17"/>
        <v>9.333333333333334</v>
      </c>
    </row>
    <row r="1103" spans="1:7" ht="12.75">
      <c r="A1103" s="4" t="s">
        <v>2857</v>
      </c>
      <c r="B1103" s="4" t="s">
        <v>2858</v>
      </c>
      <c r="C1103" s="4" t="s">
        <v>2861</v>
      </c>
      <c r="D1103" s="4" t="s">
        <v>2862</v>
      </c>
      <c r="E1103" s="5">
        <v>1</v>
      </c>
      <c r="F1103" s="5">
        <v>6</v>
      </c>
      <c r="G1103" s="6">
        <f t="shared" si="17"/>
        <v>6</v>
      </c>
    </row>
    <row r="1104" spans="1:7" ht="12.75">
      <c r="A1104" s="4" t="s">
        <v>2857</v>
      </c>
      <c r="B1104" s="4" t="s">
        <v>2863</v>
      </c>
      <c r="C1104" s="4" t="s">
        <v>2864</v>
      </c>
      <c r="D1104" s="4" t="s">
        <v>2865</v>
      </c>
      <c r="E1104" s="5">
        <v>1</v>
      </c>
      <c r="F1104" s="5">
        <v>5</v>
      </c>
      <c r="G1104" s="6">
        <f t="shared" si="17"/>
        <v>5</v>
      </c>
    </row>
    <row r="1105" spans="1:7" ht="12.75">
      <c r="A1105" s="4" t="s">
        <v>2857</v>
      </c>
      <c r="B1105" s="4" t="s">
        <v>2866</v>
      </c>
      <c r="C1105" s="4" t="s">
        <v>2867</v>
      </c>
      <c r="D1105" s="4" t="s">
        <v>2868</v>
      </c>
      <c r="E1105" s="5">
        <v>1</v>
      </c>
      <c r="F1105" s="5">
        <v>20</v>
      </c>
      <c r="G1105" s="6">
        <f t="shared" si="17"/>
        <v>20</v>
      </c>
    </row>
    <row r="1106" spans="1:7" ht="12.75">
      <c r="A1106" s="4" t="s">
        <v>2869</v>
      </c>
      <c r="B1106" s="4" t="s">
        <v>2870</v>
      </c>
      <c r="C1106" s="4" t="s">
        <v>2871</v>
      </c>
      <c r="D1106" s="4" t="s">
        <v>2872</v>
      </c>
      <c r="E1106" s="5">
        <v>1</v>
      </c>
      <c r="F1106" s="5">
        <v>6</v>
      </c>
      <c r="G1106" s="6">
        <f t="shared" si="17"/>
        <v>6</v>
      </c>
    </row>
    <row r="1107" spans="1:7" ht="12.75">
      <c r="A1107" s="4" t="s">
        <v>2869</v>
      </c>
      <c r="B1107" s="4" t="s">
        <v>2873</v>
      </c>
      <c r="C1107" s="4" t="s">
        <v>2874</v>
      </c>
      <c r="D1107" s="4" t="s">
        <v>2875</v>
      </c>
      <c r="E1107" s="5">
        <v>2</v>
      </c>
      <c r="F1107" s="5">
        <v>19</v>
      </c>
      <c r="G1107" s="6">
        <f t="shared" si="17"/>
        <v>9.5</v>
      </c>
    </row>
    <row r="1108" spans="1:7" ht="12.75">
      <c r="A1108" s="4" t="s">
        <v>2869</v>
      </c>
      <c r="B1108" s="4" t="s">
        <v>2873</v>
      </c>
      <c r="C1108" s="4" t="s">
        <v>2876</v>
      </c>
      <c r="D1108" s="4" t="s">
        <v>2877</v>
      </c>
      <c r="E1108" s="5">
        <v>2</v>
      </c>
      <c r="F1108" s="5">
        <v>46</v>
      </c>
      <c r="G1108" s="6">
        <f t="shared" si="17"/>
        <v>23</v>
      </c>
    </row>
    <row r="1109" spans="1:7" ht="12.75">
      <c r="A1109" s="4" t="s">
        <v>2869</v>
      </c>
      <c r="B1109" s="4" t="s">
        <v>2873</v>
      </c>
      <c r="C1109" s="4" t="s">
        <v>2878</v>
      </c>
      <c r="D1109" s="4" t="s">
        <v>2879</v>
      </c>
      <c r="E1109" s="5">
        <v>1</v>
      </c>
      <c r="F1109" s="5">
        <v>8</v>
      </c>
      <c r="G1109" s="6">
        <f t="shared" si="17"/>
        <v>8</v>
      </c>
    </row>
    <row r="1110" spans="1:7" ht="12.75">
      <c r="A1110" s="4" t="s">
        <v>2869</v>
      </c>
      <c r="B1110" s="4" t="s">
        <v>2880</v>
      </c>
      <c r="C1110" s="4" t="s">
        <v>2881</v>
      </c>
      <c r="D1110" s="4" t="s">
        <v>2882</v>
      </c>
      <c r="E1110" s="5">
        <v>2</v>
      </c>
      <c r="F1110" s="5">
        <v>50</v>
      </c>
      <c r="G1110" s="6">
        <f t="shared" si="17"/>
        <v>25</v>
      </c>
    </row>
    <row r="1111" spans="1:7" ht="12.75">
      <c r="A1111" s="4" t="s">
        <v>2869</v>
      </c>
      <c r="B1111" s="4" t="s">
        <v>2880</v>
      </c>
      <c r="C1111" s="4" t="s">
        <v>2883</v>
      </c>
      <c r="D1111" s="4" t="s">
        <v>2884</v>
      </c>
      <c r="E1111" s="5">
        <v>2</v>
      </c>
      <c r="F1111" s="5">
        <v>52</v>
      </c>
      <c r="G1111" s="6">
        <f t="shared" si="17"/>
        <v>26</v>
      </c>
    </row>
    <row r="1112" spans="1:7" ht="12.75">
      <c r="A1112" s="4" t="s">
        <v>2869</v>
      </c>
      <c r="B1112" s="4" t="s">
        <v>2880</v>
      </c>
      <c r="C1112" s="4" t="s">
        <v>2885</v>
      </c>
      <c r="D1112" s="4" t="s">
        <v>2886</v>
      </c>
      <c r="E1112" s="5">
        <v>1</v>
      </c>
      <c r="F1112" s="5">
        <v>14</v>
      </c>
      <c r="G1112" s="6">
        <f t="shared" si="17"/>
        <v>14</v>
      </c>
    </row>
    <row r="1113" spans="1:7" ht="12.75">
      <c r="A1113" s="4" t="s">
        <v>2887</v>
      </c>
      <c r="B1113" s="4" t="s">
        <v>2888</v>
      </c>
      <c r="C1113" s="4" t="s">
        <v>2889</v>
      </c>
      <c r="D1113" s="4" t="s">
        <v>2890</v>
      </c>
      <c r="E1113" s="5">
        <v>1</v>
      </c>
      <c r="F1113" s="5">
        <v>5</v>
      </c>
      <c r="G1113" s="6">
        <f t="shared" si="17"/>
        <v>5</v>
      </c>
    </row>
    <row r="1114" spans="1:7" ht="12.75">
      <c r="A1114" s="4" t="s">
        <v>2887</v>
      </c>
      <c r="B1114" s="4" t="s">
        <v>2888</v>
      </c>
      <c r="C1114" s="4" t="s">
        <v>2891</v>
      </c>
      <c r="D1114" s="4" t="s">
        <v>2892</v>
      </c>
      <c r="E1114" s="5">
        <v>2</v>
      </c>
      <c r="F1114" s="5">
        <v>36</v>
      </c>
      <c r="G1114" s="6">
        <f t="shared" si="17"/>
        <v>18</v>
      </c>
    </row>
    <row r="1115" spans="1:7" ht="12.75">
      <c r="A1115" s="4" t="s">
        <v>2887</v>
      </c>
      <c r="B1115" s="4" t="s">
        <v>2888</v>
      </c>
      <c r="C1115" s="4" t="s">
        <v>2893</v>
      </c>
      <c r="D1115" s="4" t="s">
        <v>2894</v>
      </c>
      <c r="E1115" s="5">
        <v>1</v>
      </c>
      <c r="F1115" s="5">
        <v>14</v>
      </c>
      <c r="G1115" s="6">
        <f t="shared" si="17"/>
        <v>14</v>
      </c>
    </row>
    <row r="1116" spans="1:7" ht="12.75">
      <c r="A1116" s="4" t="s">
        <v>2895</v>
      </c>
      <c r="B1116" s="4" t="s">
        <v>2896</v>
      </c>
      <c r="C1116" s="4" t="s">
        <v>2897</v>
      </c>
      <c r="D1116" s="4" t="s">
        <v>2898</v>
      </c>
      <c r="E1116" s="5">
        <v>1</v>
      </c>
      <c r="F1116" s="5">
        <v>9</v>
      </c>
      <c r="G1116" s="6">
        <f t="shared" si="17"/>
        <v>9</v>
      </c>
    </row>
    <row r="1117" spans="1:7" ht="12.75">
      <c r="A1117" s="4" t="s">
        <v>2895</v>
      </c>
      <c r="B1117" s="4" t="s">
        <v>2899</v>
      </c>
      <c r="C1117" s="4" t="s">
        <v>2900</v>
      </c>
      <c r="D1117" s="4" t="s">
        <v>2901</v>
      </c>
      <c r="E1117" s="5">
        <v>1</v>
      </c>
      <c r="F1117" s="5">
        <v>38</v>
      </c>
      <c r="G1117" s="6">
        <f t="shared" si="17"/>
        <v>38</v>
      </c>
    </row>
    <row r="1118" spans="1:7" ht="12.75">
      <c r="A1118" s="4" t="s">
        <v>2895</v>
      </c>
      <c r="B1118" s="4" t="s">
        <v>2902</v>
      </c>
      <c r="C1118" s="4" t="s">
        <v>2903</v>
      </c>
      <c r="D1118" s="4" t="s">
        <v>2904</v>
      </c>
      <c r="E1118" s="5">
        <v>2</v>
      </c>
      <c r="F1118" s="5">
        <v>30</v>
      </c>
      <c r="G1118" s="6">
        <f t="shared" si="17"/>
        <v>15</v>
      </c>
    </row>
    <row r="1119" spans="1:7" ht="12.75">
      <c r="A1119" s="4" t="s">
        <v>2895</v>
      </c>
      <c r="B1119" s="4" t="s">
        <v>2902</v>
      </c>
      <c r="C1119" s="4" t="s">
        <v>2905</v>
      </c>
      <c r="D1119" s="4" t="s">
        <v>2906</v>
      </c>
      <c r="E1119" s="5">
        <v>1</v>
      </c>
      <c r="F1119" s="5">
        <v>32</v>
      </c>
      <c r="G1119" s="6">
        <f t="shared" si="17"/>
        <v>32</v>
      </c>
    </row>
    <row r="1120" spans="1:7" ht="12.75">
      <c r="A1120" s="4" t="s">
        <v>2895</v>
      </c>
      <c r="B1120" s="4" t="s">
        <v>2902</v>
      </c>
      <c r="C1120" s="4" t="s">
        <v>2907</v>
      </c>
      <c r="D1120" s="4" t="s">
        <v>2908</v>
      </c>
      <c r="E1120" s="5">
        <v>2</v>
      </c>
      <c r="F1120" s="5">
        <v>60</v>
      </c>
      <c r="G1120" s="6">
        <f t="shared" si="17"/>
        <v>30</v>
      </c>
    </row>
    <row r="1121" spans="1:7" ht="12.75">
      <c r="A1121" s="4" t="s">
        <v>2909</v>
      </c>
      <c r="B1121" s="4" t="s">
        <v>2910</v>
      </c>
      <c r="C1121" s="4" t="s">
        <v>2911</v>
      </c>
      <c r="D1121" s="4" t="s">
        <v>2912</v>
      </c>
      <c r="E1121" s="5">
        <v>1</v>
      </c>
      <c r="F1121" s="5">
        <v>35</v>
      </c>
      <c r="G1121" s="6">
        <f t="shared" si="17"/>
        <v>35</v>
      </c>
    </row>
    <row r="1122" spans="1:7" ht="12.75">
      <c r="A1122" s="4" t="s">
        <v>2913</v>
      </c>
      <c r="B1122" s="4" t="s">
        <v>2914</v>
      </c>
      <c r="C1122" s="4" t="s">
        <v>2915</v>
      </c>
      <c r="D1122" s="4" t="s">
        <v>2916</v>
      </c>
      <c r="E1122" s="5">
        <v>1</v>
      </c>
      <c r="F1122" s="5">
        <v>38</v>
      </c>
      <c r="G1122" s="6">
        <f t="shared" si="17"/>
        <v>38</v>
      </c>
    </row>
    <row r="1123" spans="1:7" ht="12.75">
      <c r="A1123" s="4" t="s">
        <v>2913</v>
      </c>
      <c r="B1123" s="4" t="s">
        <v>2914</v>
      </c>
      <c r="C1123" s="4" t="s">
        <v>2917</v>
      </c>
      <c r="D1123" s="4" t="s">
        <v>2918</v>
      </c>
      <c r="E1123" s="5">
        <v>1</v>
      </c>
      <c r="F1123" s="5">
        <v>13</v>
      </c>
      <c r="G1123" s="6">
        <f t="shared" si="17"/>
        <v>13</v>
      </c>
    </row>
    <row r="1124" spans="1:7" ht="12.75">
      <c r="A1124" s="4" t="s">
        <v>2913</v>
      </c>
      <c r="B1124" s="4" t="s">
        <v>2914</v>
      </c>
      <c r="C1124" s="4" t="s">
        <v>2919</v>
      </c>
      <c r="D1124" s="4" t="s">
        <v>2920</v>
      </c>
      <c r="E1124" s="5">
        <v>1</v>
      </c>
      <c r="F1124" s="5">
        <v>6</v>
      </c>
      <c r="G1124" s="6">
        <f t="shared" si="17"/>
        <v>6</v>
      </c>
    </row>
    <row r="1125" spans="1:7" ht="12.75">
      <c r="A1125" s="4" t="s">
        <v>2913</v>
      </c>
      <c r="B1125" s="4" t="s">
        <v>2914</v>
      </c>
      <c r="C1125" s="4" t="s">
        <v>2921</v>
      </c>
      <c r="D1125" s="4" t="s">
        <v>2922</v>
      </c>
      <c r="E1125" s="5">
        <v>1</v>
      </c>
      <c r="F1125" s="5">
        <v>43</v>
      </c>
      <c r="G1125" s="6">
        <f t="shared" si="17"/>
        <v>43</v>
      </c>
    </row>
    <row r="1126" spans="1:7" ht="12.75">
      <c r="A1126" s="4" t="s">
        <v>2913</v>
      </c>
      <c r="B1126" s="4" t="s">
        <v>2914</v>
      </c>
      <c r="C1126" s="4" t="s">
        <v>2923</v>
      </c>
      <c r="D1126" s="4" t="s">
        <v>2924</v>
      </c>
      <c r="E1126" s="5">
        <v>1</v>
      </c>
      <c r="F1126" s="5">
        <v>23</v>
      </c>
      <c r="G1126" s="6">
        <f t="shared" si="17"/>
        <v>23</v>
      </c>
    </row>
    <row r="1127" spans="1:7" ht="12.75">
      <c r="A1127" s="4" t="s">
        <v>2925</v>
      </c>
      <c r="B1127" s="4" t="s">
        <v>2926</v>
      </c>
      <c r="C1127" s="4" t="s">
        <v>2927</v>
      </c>
      <c r="D1127" s="4" t="s">
        <v>2928</v>
      </c>
      <c r="E1127" s="5">
        <v>1</v>
      </c>
      <c r="F1127" s="5">
        <v>6</v>
      </c>
      <c r="G1127" s="6">
        <f t="shared" si="17"/>
        <v>6</v>
      </c>
    </row>
    <row r="1128" spans="1:7" ht="12.75">
      <c r="A1128" s="4" t="s">
        <v>2925</v>
      </c>
      <c r="B1128" s="4" t="s">
        <v>2929</v>
      </c>
      <c r="C1128" s="4" t="s">
        <v>2930</v>
      </c>
      <c r="D1128" s="4" t="s">
        <v>2931</v>
      </c>
      <c r="E1128" s="5">
        <v>1</v>
      </c>
      <c r="F1128" s="5">
        <v>4</v>
      </c>
      <c r="G1128" s="6">
        <f t="shared" si="17"/>
        <v>4</v>
      </c>
    </row>
    <row r="1129" spans="1:7" ht="12.75">
      <c r="A1129" s="4" t="s">
        <v>2932</v>
      </c>
      <c r="B1129" s="4" t="s">
        <v>2933</v>
      </c>
      <c r="C1129" s="4" t="s">
        <v>2934</v>
      </c>
      <c r="D1129" s="4" t="s">
        <v>2935</v>
      </c>
      <c r="E1129" s="5">
        <v>1</v>
      </c>
      <c r="F1129" s="5">
        <v>56</v>
      </c>
      <c r="G1129" s="6">
        <f t="shared" si="17"/>
        <v>56</v>
      </c>
    </row>
    <row r="1130" spans="1:7" ht="12.75">
      <c r="A1130" s="4" t="s">
        <v>2936</v>
      </c>
      <c r="B1130" s="4" t="s">
        <v>2937</v>
      </c>
      <c r="C1130" s="4" t="s">
        <v>2938</v>
      </c>
      <c r="D1130" s="4" t="s">
        <v>2939</v>
      </c>
      <c r="E1130" s="5">
        <v>1</v>
      </c>
      <c r="F1130" s="5">
        <v>7</v>
      </c>
      <c r="G1130" s="6">
        <f t="shared" si="17"/>
        <v>7</v>
      </c>
    </row>
    <row r="1131" spans="1:7" ht="12.75">
      <c r="A1131" s="4" t="s">
        <v>2936</v>
      </c>
      <c r="B1131" s="4" t="s">
        <v>2940</v>
      </c>
      <c r="C1131" s="4" t="s">
        <v>2941</v>
      </c>
      <c r="D1131" s="4" t="s">
        <v>2942</v>
      </c>
      <c r="E1131" s="5">
        <v>1</v>
      </c>
      <c r="F1131" s="5">
        <v>13</v>
      </c>
      <c r="G1131" s="6">
        <f t="shared" si="17"/>
        <v>13</v>
      </c>
    </row>
    <row r="1132" spans="1:7" ht="12.75">
      <c r="A1132" s="4" t="s">
        <v>2936</v>
      </c>
      <c r="B1132" s="4" t="s">
        <v>2940</v>
      </c>
      <c r="C1132" s="4" t="s">
        <v>2943</v>
      </c>
      <c r="D1132" s="4" t="s">
        <v>2944</v>
      </c>
      <c r="E1132" s="5">
        <v>1</v>
      </c>
      <c r="F1132" s="5">
        <v>34</v>
      </c>
      <c r="G1132" s="6">
        <f t="shared" si="17"/>
        <v>34</v>
      </c>
    </row>
    <row r="1133" spans="1:7" ht="12.75">
      <c r="A1133" s="4" t="s">
        <v>2936</v>
      </c>
      <c r="B1133" s="4" t="s">
        <v>2945</v>
      </c>
      <c r="C1133" s="4" t="s">
        <v>2946</v>
      </c>
      <c r="D1133" s="4" t="s">
        <v>2947</v>
      </c>
      <c r="E1133" s="5">
        <v>1</v>
      </c>
      <c r="F1133" s="5">
        <v>17</v>
      </c>
      <c r="G1133" s="6">
        <f t="shared" si="17"/>
        <v>17</v>
      </c>
    </row>
    <row r="1134" spans="1:7" ht="12.75">
      <c r="A1134" s="4" t="s">
        <v>2936</v>
      </c>
      <c r="B1134" s="4" t="s">
        <v>2945</v>
      </c>
      <c r="C1134" s="4" t="s">
        <v>2948</v>
      </c>
      <c r="D1134" s="4" t="s">
        <v>2949</v>
      </c>
      <c r="E1134" s="5">
        <v>1</v>
      </c>
      <c r="F1134" s="5">
        <v>28</v>
      </c>
      <c r="G1134" s="6">
        <f t="shared" si="17"/>
        <v>28</v>
      </c>
    </row>
    <row r="1135" spans="1:7" ht="12.75">
      <c r="A1135" s="4" t="s">
        <v>2950</v>
      </c>
      <c r="B1135" s="4" t="s">
        <v>2951</v>
      </c>
      <c r="C1135" s="4" t="s">
        <v>2952</v>
      </c>
      <c r="D1135" s="4" t="s">
        <v>2953</v>
      </c>
      <c r="E1135" s="5">
        <v>1</v>
      </c>
      <c r="F1135" s="5">
        <v>35</v>
      </c>
      <c r="G1135" s="6">
        <f t="shared" si="17"/>
        <v>35</v>
      </c>
    </row>
    <row r="1136" spans="1:7" ht="12.75">
      <c r="A1136" s="4" t="s">
        <v>2954</v>
      </c>
      <c r="B1136" s="4" t="s">
        <v>2955</v>
      </c>
      <c r="C1136" s="4" t="s">
        <v>2956</v>
      </c>
      <c r="D1136" s="4" t="s">
        <v>2957</v>
      </c>
      <c r="E1136" s="5">
        <v>1</v>
      </c>
      <c r="F1136" s="5">
        <v>6</v>
      </c>
      <c r="G1136" s="6">
        <f t="shared" si="17"/>
        <v>6</v>
      </c>
    </row>
    <row r="1137" spans="1:7" ht="12.75">
      <c r="A1137" s="4" t="s">
        <v>2954</v>
      </c>
      <c r="B1137" s="4" t="s">
        <v>2955</v>
      </c>
      <c r="C1137" s="4" t="s">
        <v>2958</v>
      </c>
      <c r="D1137" s="4" t="s">
        <v>2959</v>
      </c>
      <c r="E1137" s="5">
        <v>1</v>
      </c>
      <c r="F1137" s="5">
        <v>21</v>
      </c>
      <c r="G1137" s="6">
        <f t="shared" si="17"/>
        <v>21</v>
      </c>
    </row>
    <row r="1138" spans="1:7" ht="12.75">
      <c r="A1138" s="4" t="s">
        <v>2954</v>
      </c>
      <c r="B1138" s="4" t="s">
        <v>2955</v>
      </c>
      <c r="C1138" s="4" t="s">
        <v>2960</v>
      </c>
      <c r="D1138" s="4" t="s">
        <v>2961</v>
      </c>
      <c r="E1138" s="5">
        <v>1</v>
      </c>
      <c r="F1138" s="5">
        <v>26</v>
      </c>
      <c r="G1138" s="6">
        <f t="shared" si="17"/>
        <v>26</v>
      </c>
    </row>
    <row r="1139" spans="1:7" ht="12.75">
      <c r="A1139" s="4" t="s">
        <v>2962</v>
      </c>
      <c r="B1139" s="4" t="s">
        <v>2963</v>
      </c>
      <c r="C1139" s="4" t="s">
        <v>2964</v>
      </c>
      <c r="D1139" s="4" t="s">
        <v>2965</v>
      </c>
      <c r="E1139" s="5">
        <v>2</v>
      </c>
      <c r="F1139" s="5">
        <v>30</v>
      </c>
      <c r="G1139" s="6">
        <f t="shared" si="17"/>
        <v>15</v>
      </c>
    </row>
    <row r="1140" spans="1:7" ht="12.75">
      <c r="A1140" s="4" t="s">
        <v>2962</v>
      </c>
      <c r="B1140" s="4" t="s">
        <v>2966</v>
      </c>
      <c r="C1140" s="4" t="s">
        <v>2967</v>
      </c>
      <c r="D1140" s="4" t="s">
        <v>2968</v>
      </c>
      <c r="E1140" s="5">
        <v>2</v>
      </c>
      <c r="F1140" s="5">
        <v>34</v>
      </c>
      <c r="G1140" s="6">
        <f t="shared" si="17"/>
        <v>17</v>
      </c>
    </row>
    <row r="1141" spans="1:7" ht="12.75">
      <c r="A1141" s="4" t="s">
        <v>2962</v>
      </c>
      <c r="B1141" s="4" t="s">
        <v>2969</v>
      </c>
      <c r="C1141" s="4" t="s">
        <v>2970</v>
      </c>
      <c r="D1141" s="4" t="s">
        <v>2971</v>
      </c>
      <c r="E1141" s="5">
        <v>2</v>
      </c>
      <c r="F1141" s="5">
        <v>48</v>
      </c>
      <c r="G1141" s="6">
        <f t="shared" si="17"/>
        <v>24</v>
      </c>
    </row>
    <row r="1142" spans="1:7" ht="12.75">
      <c r="A1142" s="4" t="s">
        <v>2962</v>
      </c>
      <c r="B1142" s="4" t="s">
        <v>2972</v>
      </c>
      <c r="C1142" s="4" t="s">
        <v>2973</v>
      </c>
      <c r="D1142" s="4" t="s">
        <v>2974</v>
      </c>
      <c r="E1142" s="5">
        <v>2</v>
      </c>
      <c r="F1142" s="5">
        <v>11</v>
      </c>
      <c r="G1142" s="6">
        <f t="shared" si="17"/>
        <v>5.5</v>
      </c>
    </row>
    <row r="1143" spans="1:7" ht="12.75">
      <c r="A1143" s="4" t="s">
        <v>2962</v>
      </c>
      <c r="B1143" s="4" t="s">
        <v>2975</v>
      </c>
      <c r="C1143" s="4" t="s">
        <v>2976</v>
      </c>
      <c r="D1143" s="4" t="s">
        <v>2977</v>
      </c>
      <c r="E1143" s="5">
        <v>2</v>
      </c>
      <c r="F1143" s="5">
        <v>30</v>
      </c>
      <c r="G1143" s="6">
        <f t="shared" si="17"/>
        <v>15</v>
      </c>
    </row>
    <row r="1144" spans="1:7" ht="12.75">
      <c r="A1144" s="4" t="s">
        <v>2962</v>
      </c>
      <c r="B1144" s="4" t="s">
        <v>2978</v>
      </c>
      <c r="C1144" s="4" t="s">
        <v>2979</v>
      </c>
      <c r="D1144" s="4" t="s">
        <v>2980</v>
      </c>
      <c r="E1144" s="5">
        <v>5</v>
      </c>
      <c r="F1144" s="5">
        <v>72</v>
      </c>
      <c r="G1144" s="6">
        <f t="shared" si="17"/>
        <v>14.4</v>
      </c>
    </row>
    <row r="1145" spans="1:7" ht="12.75">
      <c r="A1145" s="4" t="s">
        <v>2962</v>
      </c>
      <c r="B1145" s="4" t="s">
        <v>2981</v>
      </c>
      <c r="C1145" s="4" t="s">
        <v>2982</v>
      </c>
      <c r="D1145" s="4" t="s">
        <v>2983</v>
      </c>
      <c r="E1145" s="5">
        <v>6</v>
      </c>
      <c r="F1145" s="5">
        <v>87</v>
      </c>
      <c r="G1145" s="6">
        <f t="shared" si="17"/>
        <v>14.5</v>
      </c>
    </row>
    <row r="1146" spans="1:7" ht="12.75">
      <c r="A1146" s="4" t="s">
        <v>2962</v>
      </c>
      <c r="B1146" s="4" t="s">
        <v>2984</v>
      </c>
      <c r="C1146" s="4" t="s">
        <v>2985</v>
      </c>
      <c r="D1146" s="4" t="s">
        <v>2986</v>
      </c>
      <c r="E1146" s="5">
        <v>8</v>
      </c>
      <c r="F1146" s="5">
        <v>110</v>
      </c>
      <c r="G1146" s="6">
        <f t="shared" si="17"/>
        <v>13.75</v>
      </c>
    </row>
    <row r="1147" spans="1:7" ht="12.75">
      <c r="A1147" s="4" t="s">
        <v>2962</v>
      </c>
      <c r="B1147" s="4" t="s">
        <v>2987</v>
      </c>
      <c r="C1147" s="4" t="s">
        <v>2988</v>
      </c>
      <c r="D1147" s="4" t="s">
        <v>2989</v>
      </c>
      <c r="E1147" s="5">
        <v>4</v>
      </c>
      <c r="F1147" s="5">
        <v>49</v>
      </c>
      <c r="G1147" s="6">
        <f t="shared" si="17"/>
        <v>12.25</v>
      </c>
    </row>
    <row r="1148" spans="1:7" ht="12.75">
      <c r="A1148" s="4" t="s">
        <v>2962</v>
      </c>
      <c r="B1148" s="4" t="s">
        <v>2990</v>
      </c>
      <c r="C1148" s="4" t="s">
        <v>2991</v>
      </c>
      <c r="D1148" s="4" t="s">
        <v>2992</v>
      </c>
      <c r="E1148" s="5">
        <v>4</v>
      </c>
      <c r="F1148" s="5">
        <v>65</v>
      </c>
      <c r="G1148" s="6">
        <f t="shared" si="17"/>
        <v>16.25</v>
      </c>
    </row>
    <row r="1149" spans="1:7" ht="12.75">
      <c r="A1149" s="4" t="s">
        <v>2962</v>
      </c>
      <c r="B1149" s="4" t="s">
        <v>2993</v>
      </c>
      <c r="C1149" s="4" t="s">
        <v>2994</v>
      </c>
      <c r="D1149" s="4" t="s">
        <v>2995</v>
      </c>
      <c r="E1149" s="5">
        <v>5</v>
      </c>
      <c r="F1149" s="5">
        <v>88</v>
      </c>
      <c r="G1149" s="6">
        <f t="shared" si="17"/>
        <v>17.6</v>
      </c>
    </row>
    <row r="1150" spans="1:7" ht="12.75">
      <c r="A1150" s="4" t="s">
        <v>2962</v>
      </c>
      <c r="B1150" s="4" t="s">
        <v>2996</v>
      </c>
      <c r="C1150" s="4" t="s">
        <v>2997</v>
      </c>
      <c r="D1150" s="4" t="s">
        <v>2998</v>
      </c>
      <c r="E1150" s="5">
        <v>2</v>
      </c>
      <c r="F1150" s="5">
        <v>27</v>
      </c>
      <c r="G1150" s="6">
        <f t="shared" si="17"/>
        <v>13.5</v>
      </c>
    </row>
    <row r="1151" spans="1:7" ht="12.75">
      <c r="A1151" s="4" t="s">
        <v>2962</v>
      </c>
      <c r="B1151" s="4" t="s">
        <v>2999</v>
      </c>
      <c r="C1151" s="4" t="s">
        <v>3000</v>
      </c>
      <c r="D1151" s="4" t="s">
        <v>3001</v>
      </c>
      <c r="E1151" s="5">
        <v>2</v>
      </c>
      <c r="F1151" s="5">
        <v>24</v>
      </c>
      <c r="G1151" s="6">
        <f t="shared" si="17"/>
        <v>12</v>
      </c>
    </row>
    <row r="1152" spans="1:7" ht="12.75">
      <c r="A1152" s="4" t="s">
        <v>2962</v>
      </c>
      <c r="B1152" s="4" t="s">
        <v>3002</v>
      </c>
      <c r="C1152" s="4" t="s">
        <v>3003</v>
      </c>
      <c r="D1152" s="4" t="s">
        <v>3004</v>
      </c>
      <c r="E1152" s="5">
        <v>4</v>
      </c>
      <c r="F1152" s="5">
        <v>45</v>
      </c>
      <c r="G1152" s="6">
        <f t="shared" si="17"/>
        <v>11.25</v>
      </c>
    </row>
    <row r="1153" spans="1:7" ht="12.75">
      <c r="A1153" s="4" t="s">
        <v>2962</v>
      </c>
      <c r="B1153" s="4" t="s">
        <v>3005</v>
      </c>
      <c r="C1153" s="4" t="s">
        <v>3006</v>
      </c>
      <c r="D1153" s="4" t="s">
        <v>3007</v>
      </c>
      <c r="E1153" s="5">
        <v>6</v>
      </c>
      <c r="F1153" s="5">
        <v>119</v>
      </c>
      <c r="G1153" s="6">
        <f t="shared" si="17"/>
        <v>19.833333333333332</v>
      </c>
    </row>
    <row r="1154" spans="1:7" ht="12.75">
      <c r="A1154" s="4" t="s">
        <v>2962</v>
      </c>
      <c r="B1154" s="4" t="s">
        <v>3008</v>
      </c>
      <c r="C1154" s="4" t="s">
        <v>3009</v>
      </c>
      <c r="D1154" s="4" t="s">
        <v>3010</v>
      </c>
      <c r="E1154" s="5">
        <v>2</v>
      </c>
      <c r="F1154" s="5">
        <v>31</v>
      </c>
      <c r="G1154" s="6">
        <f t="shared" si="17"/>
        <v>15.5</v>
      </c>
    </row>
    <row r="1155" spans="1:7" ht="12.75">
      <c r="A1155" s="4" t="s">
        <v>2962</v>
      </c>
      <c r="B1155" s="4" t="s">
        <v>3011</v>
      </c>
      <c r="C1155" s="4" t="s">
        <v>3012</v>
      </c>
      <c r="D1155" s="4" t="s">
        <v>3013</v>
      </c>
      <c r="E1155" s="5">
        <v>5</v>
      </c>
      <c r="F1155" s="5">
        <v>114</v>
      </c>
      <c r="G1155" s="6">
        <f aca="true" t="shared" si="18" ref="G1155:G1218">F1155/E1155</f>
        <v>22.8</v>
      </c>
    </row>
    <row r="1156" spans="1:7" ht="12.75">
      <c r="A1156" s="4" t="s">
        <v>2962</v>
      </c>
      <c r="B1156" s="4" t="s">
        <v>3014</v>
      </c>
      <c r="C1156" s="4" t="s">
        <v>3015</v>
      </c>
      <c r="D1156" s="4" t="s">
        <v>3016</v>
      </c>
      <c r="E1156" s="5">
        <v>7</v>
      </c>
      <c r="F1156" s="5">
        <v>132</v>
      </c>
      <c r="G1156" s="6">
        <f t="shared" si="18"/>
        <v>18.857142857142858</v>
      </c>
    </row>
    <row r="1157" spans="1:7" ht="12.75">
      <c r="A1157" s="4" t="s">
        <v>2962</v>
      </c>
      <c r="B1157" s="4" t="s">
        <v>3017</v>
      </c>
      <c r="C1157" s="4" t="s">
        <v>3018</v>
      </c>
      <c r="D1157" s="4" t="s">
        <v>3019</v>
      </c>
      <c r="E1157" s="5">
        <v>6</v>
      </c>
      <c r="F1157" s="5">
        <v>34</v>
      </c>
      <c r="G1157" s="6">
        <f t="shared" si="18"/>
        <v>5.666666666666667</v>
      </c>
    </row>
    <row r="1158" spans="1:7" ht="12.75">
      <c r="A1158" s="4" t="s">
        <v>3020</v>
      </c>
      <c r="B1158" s="4" t="s">
        <v>3021</v>
      </c>
      <c r="C1158" s="4" t="s">
        <v>3022</v>
      </c>
      <c r="D1158" s="4" t="s">
        <v>3023</v>
      </c>
      <c r="E1158" s="5">
        <v>1</v>
      </c>
      <c r="F1158" s="5">
        <v>18</v>
      </c>
      <c r="G1158" s="6">
        <f t="shared" si="18"/>
        <v>18</v>
      </c>
    </row>
    <row r="1159" spans="1:7" ht="12.75">
      <c r="A1159" s="4" t="s">
        <v>3020</v>
      </c>
      <c r="B1159" s="4" t="s">
        <v>3021</v>
      </c>
      <c r="C1159" s="4" t="s">
        <v>3024</v>
      </c>
      <c r="D1159" s="4" t="s">
        <v>3025</v>
      </c>
      <c r="E1159" s="5">
        <v>1</v>
      </c>
      <c r="F1159" s="5">
        <v>27</v>
      </c>
      <c r="G1159" s="6">
        <f t="shared" si="18"/>
        <v>27</v>
      </c>
    </row>
    <row r="1160" spans="1:7" ht="12.75">
      <c r="A1160" s="4" t="s">
        <v>3020</v>
      </c>
      <c r="B1160" s="4" t="s">
        <v>3021</v>
      </c>
      <c r="C1160" s="4" t="s">
        <v>3026</v>
      </c>
      <c r="D1160" s="4" t="s">
        <v>3027</v>
      </c>
      <c r="E1160" s="5">
        <v>2</v>
      </c>
      <c r="F1160" s="5">
        <v>40</v>
      </c>
      <c r="G1160" s="6">
        <f t="shared" si="18"/>
        <v>20</v>
      </c>
    </row>
    <row r="1161" spans="1:7" ht="12.75">
      <c r="A1161" s="4" t="s">
        <v>3020</v>
      </c>
      <c r="B1161" s="4" t="s">
        <v>3028</v>
      </c>
      <c r="C1161" s="4" t="s">
        <v>3029</v>
      </c>
      <c r="D1161" s="4" t="s">
        <v>3030</v>
      </c>
      <c r="E1161" s="5">
        <v>1</v>
      </c>
      <c r="F1161" s="5">
        <v>5</v>
      </c>
      <c r="G1161" s="6">
        <f t="shared" si="18"/>
        <v>5</v>
      </c>
    </row>
    <row r="1162" spans="1:7" ht="12.75">
      <c r="A1162" s="4" t="s">
        <v>3020</v>
      </c>
      <c r="B1162" s="4" t="s">
        <v>3028</v>
      </c>
      <c r="C1162" s="4" t="s">
        <v>3031</v>
      </c>
      <c r="D1162" s="4" t="s">
        <v>3032</v>
      </c>
      <c r="E1162" s="5">
        <v>1</v>
      </c>
      <c r="F1162" s="5">
        <v>42</v>
      </c>
      <c r="G1162" s="6">
        <f t="shared" si="18"/>
        <v>42</v>
      </c>
    </row>
    <row r="1163" spans="1:7" ht="12.75">
      <c r="A1163" s="4" t="s">
        <v>3020</v>
      </c>
      <c r="B1163" s="4" t="s">
        <v>3028</v>
      </c>
      <c r="C1163" s="4" t="s">
        <v>3033</v>
      </c>
      <c r="D1163" s="4" t="s">
        <v>3034</v>
      </c>
      <c r="E1163" s="5">
        <v>1</v>
      </c>
      <c r="F1163" s="5">
        <v>16</v>
      </c>
      <c r="G1163" s="6">
        <f t="shared" si="18"/>
        <v>16</v>
      </c>
    </row>
    <row r="1164" spans="1:7" ht="12.75">
      <c r="A1164" s="4" t="s">
        <v>3020</v>
      </c>
      <c r="B1164" s="4" t="s">
        <v>3028</v>
      </c>
      <c r="C1164" s="4" t="s">
        <v>3035</v>
      </c>
      <c r="D1164" s="4" t="s">
        <v>3036</v>
      </c>
      <c r="E1164" s="5">
        <v>1</v>
      </c>
      <c r="F1164" s="5">
        <v>9</v>
      </c>
      <c r="G1164" s="6">
        <f t="shared" si="18"/>
        <v>9</v>
      </c>
    </row>
    <row r="1165" spans="1:7" ht="12.75">
      <c r="A1165" s="4" t="s">
        <v>3020</v>
      </c>
      <c r="B1165" s="4" t="s">
        <v>3037</v>
      </c>
      <c r="C1165" s="4" t="s">
        <v>3038</v>
      </c>
      <c r="D1165" s="4" t="s">
        <v>3039</v>
      </c>
      <c r="E1165" s="5">
        <v>1</v>
      </c>
      <c r="F1165" s="5">
        <v>29</v>
      </c>
      <c r="G1165" s="6">
        <f t="shared" si="18"/>
        <v>29</v>
      </c>
    </row>
    <row r="1166" spans="1:7" ht="12.75">
      <c r="A1166" s="4" t="s">
        <v>3020</v>
      </c>
      <c r="B1166" s="4" t="s">
        <v>3037</v>
      </c>
      <c r="C1166" s="4" t="s">
        <v>3040</v>
      </c>
      <c r="D1166" s="4" t="s">
        <v>3041</v>
      </c>
      <c r="E1166" s="5">
        <v>2</v>
      </c>
      <c r="F1166" s="5">
        <v>25</v>
      </c>
      <c r="G1166" s="6">
        <f t="shared" si="18"/>
        <v>12.5</v>
      </c>
    </row>
    <row r="1167" spans="1:7" ht="12.75">
      <c r="A1167" s="4" t="s">
        <v>3020</v>
      </c>
      <c r="B1167" s="4" t="s">
        <v>3037</v>
      </c>
      <c r="C1167" s="4" t="s">
        <v>3042</v>
      </c>
      <c r="D1167" s="4" t="s">
        <v>3043</v>
      </c>
      <c r="E1167" s="5">
        <v>1</v>
      </c>
      <c r="F1167" s="5">
        <v>11</v>
      </c>
      <c r="G1167" s="6">
        <f t="shared" si="18"/>
        <v>11</v>
      </c>
    </row>
    <row r="1168" spans="1:7" ht="12.75">
      <c r="A1168" s="4" t="s">
        <v>3020</v>
      </c>
      <c r="B1168" s="4" t="s">
        <v>3037</v>
      </c>
      <c r="C1168" s="4" t="s">
        <v>3044</v>
      </c>
      <c r="D1168" s="4" t="s">
        <v>3045</v>
      </c>
      <c r="E1168" s="5">
        <v>1</v>
      </c>
      <c r="F1168" s="5">
        <v>12</v>
      </c>
      <c r="G1168" s="6">
        <f t="shared" si="18"/>
        <v>12</v>
      </c>
    </row>
    <row r="1169" spans="1:7" ht="12.75">
      <c r="A1169" s="4" t="s">
        <v>3020</v>
      </c>
      <c r="B1169" s="4" t="s">
        <v>3037</v>
      </c>
      <c r="C1169" s="4" t="s">
        <v>3046</v>
      </c>
      <c r="D1169" s="4" t="s">
        <v>3047</v>
      </c>
      <c r="E1169" s="5">
        <v>1</v>
      </c>
      <c r="F1169" s="5">
        <v>9</v>
      </c>
      <c r="G1169" s="6">
        <f t="shared" si="18"/>
        <v>9</v>
      </c>
    </row>
    <row r="1170" spans="1:7" ht="12.75">
      <c r="A1170" s="4" t="s">
        <v>3048</v>
      </c>
      <c r="B1170" s="4" t="s">
        <v>3049</v>
      </c>
      <c r="C1170" s="4" t="s">
        <v>3050</v>
      </c>
      <c r="D1170" s="4" t="s">
        <v>3051</v>
      </c>
      <c r="E1170" s="5">
        <v>1</v>
      </c>
      <c r="F1170" s="5">
        <v>22</v>
      </c>
      <c r="G1170" s="6">
        <f t="shared" si="18"/>
        <v>22</v>
      </c>
    </row>
    <row r="1171" spans="1:7" ht="12.75">
      <c r="A1171" s="4" t="s">
        <v>3048</v>
      </c>
      <c r="B1171" s="4" t="s">
        <v>3049</v>
      </c>
      <c r="C1171" s="4" t="s">
        <v>3052</v>
      </c>
      <c r="D1171" s="4" t="s">
        <v>3053</v>
      </c>
      <c r="E1171" s="5">
        <v>1</v>
      </c>
      <c r="F1171" s="5">
        <v>3</v>
      </c>
      <c r="G1171" s="6">
        <f t="shared" si="18"/>
        <v>3</v>
      </c>
    </row>
    <row r="1172" spans="1:7" ht="12.75">
      <c r="A1172" s="4" t="s">
        <v>3048</v>
      </c>
      <c r="B1172" s="4" t="s">
        <v>3049</v>
      </c>
      <c r="C1172" s="4" t="s">
        <v>3054</v>
      </c>
      <c r="D1172" s="4" t="s">
        <v>3055</v>
      </c>
      <c r="E1172" s="5">
        <v>1</v>
      </c>
      <c r="F1172" s="5">
        <v>12</v>
      </c>
      <c r="G1172" s="6">
        <f t="shared" si="18"/>
        <v>12</v>
      </c>
    </row>
    <row r="1173" spans="1:7" ht="12.75">
      <c r="A1173" s="4" t="s">
        <v>3048</v>
      </c>
      <c r="B1173" s="4" t="s">
        <v>3056</v>
      </c>
      <c r="C1173" s="4" t="s">
        <v>3057</v>
      </c>
      <c r="D1173" s="4" t="s">
        <v>3058</v>
      </c>
      <c r="E1173" s="5">
        <v>1</v>
      </c>
      <c r="F1173" s="5">
        <v>8</v>
      </c>
      <c r="G1173" s="6">
        <f t="shared" si="18"/>
        <v>8</v>
      </c>
    </row>
    <row r="1174" spans="1:7" ht="12.75">
      <c r="A1174" s="4" t="s">
        <v>3048</v>
      </c>
      <c r="B1174" s="4" t="s">
        <v>3056</v>
      </c>
      <c r="C1174" s="4" t="s">
        <v>3059</v>
      </c>
      <c r="D1174" s="4" t="s">
        <v>3060</v>
      </c>
      <c r="E1174" s="5">
        <v>1</v>
      </c>
      <c r="F1174" s="5">
        <v>9</v>
      </c>
      <c r="G1174" s="6">
        <f t="shared" si="18"/>
        <v>9</v>
      </c>
    </row>
    <row r="1175" spans="1:7" ht="12.75">
      <c r="A1175" s="4" t="s">
        <v>3048</v>
      </c>
      <c r="B1175" s="4" t="s">
        <v>3061</v>
      </c>
      <c r="C1175" s="4" t="s">
        <v>3062</v>
      </c>
      <c r="D1175" s="4" t="s">
        <v>3063</v>
      </c>
      <c r="E1175" s="5">
        <v>1</v>
      </c>
      <c r="F1175" s="5">
        <v>13</v>
      </c>
      <c r="G1175" s="6">
        <f t="shared" si="18"/>
        <v>13</v>
      </c>
    </row>
    <row r="1176" spans="1:7" ht="12.75">
      <c r="A1176" s="4" t="s">
        <v>3048</v>
      </c>
      <c r="B1176" s="4" t="s">
        <v>3061</v>
      </c>
      <c r="C1176" s="4" t="s">
        <v>3064</v>
      </c>
      <c r="D1176" s="4" t="s">
        <v>3065</v>
      </c>
      <c r="E1176" s="5">
        <v>1</v>
      </c>
      <c r="F1176" s="5">
        <v>6</v>
      </c>
      <c r="G1176" s="6">
        <f t="shared" si="18"/>
        <v>6</v>
      </c>
    </row>
    <row r="1177" spans="1:7" ht="12.75">
      <c r="A1177" s="4" t="s">
        <v>3048</v>
      </c>
      <c r="B1177" s="4" t="s">
        <v>3061</v>
      </c>
      <c r="C1177" s="4" t="s">
        <v>3066</v>
      </c>
      <c r="D1177" s="4" t="s">
        <v>3067</v>
      </c>
      <c r="E1177" s="5">
        <v>1</v>
      </c>
      <c r="F1177" s="5">
        <v>6</v>
      </c>
      <c r="G1177" s="6">
        <f t="shared" si="18"/>
        <v>6</v>
      </c>
    </row>
    <row r="1178" spans="1:7" ht="12.75">
      <c r="A1178" s="4" t="s">
        <v>3048</v>
      </c>
      <c r="B1178" s="4" t="s">
        <v>3061</v>
      </c>
      <c r="C1178" s="4" t="s">
        <v>3068</v>
      </c>
      <c r="D1178" s="4" t="s">
        <v>3069</v>
      </c>
      <c r="E1178" s="5">
        <v>1</v>
      </c>
      <c r="F1178" s="5">
        <v>10</v>
      </c>
      <c r="G1178" s="6">
        <f t="shared" si="18"/>
        <v>10</v>
      </c>
    </row>
    <row r="1179" spans="1:7" ht="12.75">
      <c r="A1179" s="4" t="s">
        <v>3048</v>
      </c>
      <c r="B1179" s="4" t="s">
        <v>3061</v>
      </c>
      <c r="C1179" s="4" t="s">
        <v>3070</v>
      </c>
      <c r="D1179" s="4" t="s">
        <v>3071</v>
      </c>
      <c r="E1179" s="5">
        <v>1</v>
      </c>
      <c r="F1179" s="5">
        <v>22</v>
      </c>
      <c r="G1179" s="6">
        <f t="shared" si="18"/>
        <v>22</v>
      </c>
    </row>
    <row r="1180" spans="1:7" ht="12.75">
      <c r="A1180" s="4" t="s">
        <v>3072</v>
      </c>
      <c r="B1180" s="4" t="s">
        <v>3073</v>
      </c>
      <c r="C1180" s="4" t="s">
        <v>3074</v>
      </c>
      <c r="D1180" s="4" t="s">
        <v>3075</v>
      </c>
      <c r="E1180" s="5">
        <v>1</v>
      </c>
      <c r="F1180" s="5">
        <v>5</v>
      </c>
      <c r="G1180" s="6">
        <f t="shared" si="18"/>
        <v>5</v>
      </c>
    </row>
    <row r="1181" spans="1:7" ht="12.75">
      <c r="A1181" s="4" t="s">
        <v>3072</v>
      </c>
      <c r="B1181" s="4" t="s">
        <v>3073</v>
      </c>
      <c r="C1181" s="4" t="s">
        <v>3076</v>
      </c>
      <c r="D1181" s="4" t="s">
        <v>3077</v>
      </c>
      <c r="E1181" s="5">
        <v>2</v>
      </c>
      <c r="F1181" s="5">
        <v>19</v>
      </c>
      <c r="G1181" s="6">
        <f t="shared" si="18"/>
        <v>9.5</v>
      </c>
    </row>
    <row r="1182" spans="1:7" ht="12.75">
      <c r="A1182" s="4" t="s">
        <v>3072</v>
      </c>
      <c r="B1182" s="4" t="s">
        <v>3073</v>
      </c>
      <c r="C1182" s="4" t="s">
        <v>3078</v>
      </c>
      <c r="D1182" s="4" t="s">
        <v>3079</v>
      </c>
      <c r="E1182" s="5">
        <v>1</v>
      </c>
      <c r="F1182" s="5">
        <v>29</v>
      </c>
      <c r="G1182" s="6">
        <f t="shared" si="18"/>
        <v>29</v>
      </c>
    </row>
    <row r="1183" spans="1:7" ht="12.75">
      <c r="A1183" s="4" t="s">
        <v>3072</v>
      </c>
      <c r="B1183" s="4" t="s">
        <v>3080</v>
      </c>
      <c r="C1183" s="4" t="s">
        <v>3081</v>
      </c>
      <c r="D1183" s="4" t="s">
        <v>3082</v>
      </c>
      <c r="E1183" s="5">
        <v>2</v>
      </c>
      <c r="F1183" s="5">
        <v>14</v>
      </c>
      <c r="G1183" s="6">
        <f t="shared" si="18"/>
        <v>7</v>
      </c>
    </row>
    <row r="1184" spans="1:7" ht="12.75">
      <c r="A1184" s="4" t="s">
        <v>3072</v>
      </c>
      <c r="B1184" s="4" t="s">
        <v>3080</v>
      </c>
      <c r="C1184" s="4" t="s">
        <v>3083</v>
      </c>
      <c r="D1184" s="4" t="s">
        <v>3084</v>
      </c>
      <c r="E1184" s="5">
        <v>2</v>
      </c>
      <c r="F1184" s="5">
        <v>61</v>
      </c>
      <c r="G1184" s="6">
        <f t="shared" si="18"/>
        <v>30.5</v>
      </c>
    </row>
    <row r="1185" spans="1:7" ht="12.75">
      <c r="A1185" s="4" t="s">
        <v>3072</v>
      </c>
      <c r="B1185" s="4" t="s">
        <v>3085</v>
      </c>
      <c r="C1185" s="4" t="s">
        <v>3086</v>
      </c>
      <c r="D1185" s="4" t="s">
        <v>3087</v>
      </c>
      <c r="E1185" s="5">
        <v>2</v>
      </c>
      <c r="F1185" s="5">
        <v>61</v>
      </c>
      <c r="G1185" s="6">
        <f t="shared" si="18"/>
        <v>30.5</v>
      </c>
    </row>
    <row r="1186" spans="1:7" ht="12.75">
      <c r="A1186" s="4" t="s">
        <v>3072</v>
      </c>
      <c r="B1186" s="4" t="s">
        <v>3085</v>
      </c>
      <c r="C1186" s="4" t="s">
        <v>3088</v>
      </c>
      <c r="D1186" s="4" t="s">
        <v>3089</v>
      </c>
      <c r="E1186" s="5">
        <v>2</v>
      </c>
      <c r="F1186" s="5">
        <v>18</v>
      </c>
      <c r="G1186" s="6">
        <f t="shared" si="18"/>
        <v>9</v>
      </c>
    </row>
    <row r="1187" spans="1:7" ht="12.75">
      <c r="A1187" s="4" t="s">
        <v>3072</v>
      </c>
      <c r="B1187" s="4" t="s">
        <v>3085</v>
      </c>
      <c r="C1187" s="4" t="s">
        <v>3090</v>
      </c>
      <c r="D1187" s="4" t="s">
        <v>3091</v>
      </c>
      <c r="E1187" s="5">
        <v>2</v>
      </c>
      <c r="F1187" s="5">
        <v>73</v>
      </c>
      <c r="G1187" s="6">
        <f t="shared" si="18"/>
        <v>36.5</v>
      </c>
    </row>
    <row r="1188" spans="1:7" ht="12.75">
      <c r="A1188" s="4" t="s">
        <v>3092</v>
      </c>
      <c r="B1188" s="4" t="s">
        <v>3093</v>
      </c>
      <c r="C1188" s="4" t="s">
        <v>3094</v>
      </c>
      <c r="D1188" s="4" t="s">
        <v>3095</v>
      </c>
      <c r="E1188" s="5">
        <v>2</v>
      </c>
      <c r="F1188" s="5">
        <v>20</v>
      </c>
      <c r="G1188" s="6">
        <f t="shared" si="18"/>
        <v>10</v>
      </c>
    </row>
    <row r="1189" spans="1:7" ht="12.75">
      <c r="A1189" s="4" t="s">
        <v>3092</v>
      </c>
      <c r="B1189" s="4" t="s">
        <v>3093</v>
      </c>
      <c r="C1189" s="4" t="s">
        <v>3096</v>
      </c>
      <c r="D1189" s="4" t="s">
        <v>3097</v>
      </c>
      <c r="E1189" s="5">
        <v>1</v>
      </c>
      <c r="F1189" s="5">
        <v>9</v>
      </c>
      <c r="G1189" s="6">
        <f t="shared" si="18"/>
        <v>9</v>
      </c>
    </row>
    <row r="1190" spans="1:7" ht="12.75">
      <c r="A1190" s="4" t="s">
        <v>3092</v>
      </c>
      <c r="B1190" s="4" t="s">
        <v>3093</v>
      </c>
      <c r="C1190" s="4" t="s">
        <v>3098</v>
      </c>
      <c r="D1190" s="4" t="s">
        <v>3099</v>
      </c>
      <c r="E1190" s="5">
        <v>1</v>
      </c>
      <c r="F1190" s="5">
        <v>23</v>
      </c>
      <c r="G1190" s="6">
        <f t="shared" si="18"/>
        <v>23</v>
      </c>
    </row>
    <row r="1191" spans="1:7" ht="12.75">
      <c r="A1191" s="4" t="s">
        <v>3092</v>
      </c>
      <c r="B1191" s="4" t="s">
        <v>3100</v>
      </c>
      <c r="C1191" s="4" t="s">
        <v>3101</v>
      </c>
      <c r="D1191" s="4" t="s">
        <v>3102</v>
      </c>
      <c r="E1191" s="5">
        <v>2</v>
      </c>
      <c r="F1191" s="5">
        <v>27</v>
      </c>
      <c r="G1191" s="6">
        <f t="shared" si="18"/>
        <v>13.5</v>
      </c>
    </row>
    <row r="1192" spans="1:7" ht="12.75">
      <c r="A1192" s="4" t="s">
        <v>3092</v>
      </c>
      <c r="B1192" s="4" t="s">
        <v>3100</v>
      </c>
      <c r="C1192" s="4" t="s">
        <v>3103</v>
      </c>
      <c r="D1192" s="4" t="s">
        <v>3104</v>
      </c>
      <c r="E1192" s="5">
        <v>1</v>
      </c>
      <c r="F1192" s="5">
        <v>17</v>
      </c>
      <c r="G1192" s="6">
        <f t="shared" si="18"/>
        <v>17</v>
      </c>
    </row>
    <row r="1193" spans="1:7" ht="12.75">
      <c r="A1193" s="4" t="s">
        <v>3092</v>
      </c>
      <c r="B1193" s="4" t="s">
        <v>3100</v>
      </c>
      <c r="C1193" s="4" t="s">
        <v>3105</v>
      </c>
      <c r="D1193" s="4" t="s">
        <v>3106</v>
      </c>
      <c r="E1193" s="5">
        <v>1</v>
      </c>
      <c r="F1193" s="5">
        <v>7</v>
      </c>
      <c r="G1193" s="6">
        <f t="shared" si="18"/>
        <v>7</v>
      </c>
    </row>
    <row r="1194" spans="1:7" ht="12.75">
      <c r="A1194" s="4" t="s">
        <v>3092</v>
      </c>
      <c r="B1194" s="4" t="s">
        <v>3107</v>
      </c>
      <c r="C1194" s="4" t="s">
        <v>3108</v>
      </c>
      <c r="D1194" s="4" t="s">
        <v>3109</v>
      </c>
      <c r="E1194" s="5">
        <v>2</v>
      </c>
      <c r="F1194" s="5">
        <v>28</v>
      </c>
      <c r="G1194" s="6">
        <f t="shared" si="18"/>
        <v>14</v>
      </c>
    </row>
    <row r="1195" spans="1:7" ht="12.75">
      <c r="A1195" s="4" t="s">
        <v>3092</v>
      </c>
      <c r="B1195" s="4" t="s">
        <v>3107</v>
      </c>
      <c r="C1195" s="4" t="s">
        <v>3110</v>
      </c>
      <c r="D1195" s="4" t="s">
        <v>3111</v>
      </c>
      <c r="E1195" s="5">
        <v>2</v>
      </c>
      <c r="F1195" s="5">
        <v>22</v>
      </c>
      <c r="G1195" s="6">
        <f t="shared" si="18"/>
        <v>11</v>
      </c>
    </row>
    <row r="1196" spans="1:7" ht="12.75">
      <c r="A1196" s="4" t="s">
        <v>3092</v>
      </c>
      <c r="B1196" s="4" t="s">
        <v>3107</v>
      </c>
      <c r="C1196" s="4" t="s">
        <v>3112</v>
      </c>
      <c r="D1196" s="4" t="s">
        <v>3113</v>
      </c>
      <c r="E1196" s="5">
        <v>1</v>
      </c>
      <c r="F1196" s="5">
        <v>64</v>
      </c>
      <c r="G1196" s="6">
        <f t="shared" si="18"/>
        <v>64</v>
      </c>
    </row>
    <row r="1197" spans="1:7" ht="12.75">
      <c r="A1197" s="4" t="s">
        <v>3092</v>
      </c>
      <c r="B1197" s="4" t="s">
        <v>3107</v>
      </c>
      <c r="C1197" s="4" t="s">
        <v>3114</v>
      </c>
      <c r="D1197" s="4" t="s">
        <v>3115</v>
      </c>
      <c r="E1197" s="5">
        <v>1</v>
      </c>
      <c r="F1197" s="5">
        <v>18</v>
      </c>
      <c r="G1197" s="6">
        <f t="shared" si="18"/>
        <v>18</v>
      </c>
    </row>
    <row r="1198" spans="1:7" ht="12.75">
      <c r="A1198" s="4" t="s">
        <v>3116</v>
      </c>
      <c r="B1198" s="4" t="s">
        <v>3117</v>
      </c>
      <c r="C1198" s="4" t="s">
        <v>3118</v>
      </c>
      <c r="D1198" s="4" t="s">
        <v>3119</v>
      </c>
      <c r="E1198" s="5">
        <v>1</v>
      </c>
      <c r="F1198" s="5">
        <v>9</v>
      </c>
      <c r="G1198" s="6">
        <f t="shared" si="18"/>
        <v>9</v>
      </c>
    </row>
    <row r="1199" spans="1:7" ht="12.75">
      <c r="A1199" s="4" t="s">
        <v>3116</v>
      </c>
      <c r="B1199" s="4" t="s">
        <v>3117</v>
      </c>
      <c r="C1199" s="4" t="s">
        <v>3120</v>
      </c>
      <c r="D1199" s="4" t="s">
        <v>3121</v>
      </c>
      <c r="E1199" s="5">
        <v>4</v>
      </c>
      <c r="F1199" s="5">
        <v>53</v>
      </c>
      <c r="G1199" s="6">
        <f t="shared" si="18"/>
        <v>13.25</v>
      </c>
    </row>
    <row r="1200" spans="1:7" ht="12.75">
      <c r="A1200" s="4" t="s">
        <v>3116</v>
      </c>
      <c r="B1200" s="4" t="s">
        <v>3122</v>
      </c>
      <c r="C1200" s="4" t="s">
        <v>3123</v>
      </c>
      <c r="D1200" s="4" t="s">
        <v>3124</v>
      </c>
      <c r="E1200" s="5">
        <v>1</v>
      </c>
      <c r="F1200" s="5">
        <v>19</v>
      </c>
      <c r="G1200" s="6">
        <f t="shared" si="18"/>
        <v>19</v>
      </c>
    </row>
    <row r="1201" spans="1:7" ht="12.75">
      <c r="A1201" s="4" t="s">
        <v>3116</v>
      </c>
      <c r="B1201" s="4" t="s">
        <v>3122</v>
      </c>
      <c r="C1201" s="4" t="s">
        <v>3125</v>
      </c>
      <c r="D1201" s="4" t="s">
        <v>3126</v>
      </c>
      <c r="E1201" s="5">
        <v>1</v>
      </c>
      <c r="F1201" s="5">
        <v>19</v>
      </c>
      <c r="G1201" s="6">
        <f t="shared" si="18"/>
        <v>19</v>
      </c>
    </row>
    <row r="1202" spans="1:7" ht="12.75">
      <c r="A1202" s="4" t="s">
        <v>3116</v>
      </c>
      <c r="B1202" s="4" t="s">
        <v>3122</v>
      </c>
      <c r="C1202" s="4" t="s">
        <v>3127</v>
      </c>
      <c r="D1202" s="4" t="s">
        <v>3128</v>
      </c>
      <c r="E1202" s="5">
        <v>3</v>
      </c>
      <c r="F1202" s="5">
        <v>29</v>
      </c>
      <c r="G1202" s="6">
        <f t="shared" si="18"/>
        <v>9.666666666666666</v>
      </c>
    </row>
    <row r="1203" spans="1:7" ht="12.75">
      <c r="A1203" s="4" t="s">
        <v>3116</v>
      </c>
      <c r="B1203" s="4" t="s">
        <v>3129</v>
      </c>
      <c r="C1203" s="4" t="s">
        <v>3130</v>
      </c>
      <c r="D1203" s="4" t="s">
        <v>3131</v>
      </c>
      <c r="E1203" s="5">
        <v>2</v>
      </c>
      <c r="F1203" s="5">
        <v>25</v>
      </c>
      <c r="G1203" s="6">
        <f t="shared" si="18"/>
        <v>12.5</v>
      </c>
    </row>
    <row r="1204" spans="1:7" ht="12.75">
      <c r="A1204" s="4" t="s">
        <v>3116</v>
      </c>
      <c r="B1204" s="4" t="s">
        <v>3129</v>
      </c>
      <c r="C1204" s="4" t="s">
        <v>3132</v>
      </c>
      <c r="D1204" s="4" t="s">
        <v>3133</v>
      </c>
      <c r="E1204" s="5">
        <v>2</v>
      </c>
      <c r="F1204" s="5">
        <v>30</v>
      </c>
      <c r="G1204" s="6">
        <f t="shared" si="18"/>
        <v>15</v>
      </c>
    </row>
    <row r="1205" spans="1:7" ht="12.75">
      <c r="A1205" s="4" t="s">
        <v>3116</v>
      </c>
      <c r="B1205" s="4" t="s">
        <v>3129</v>
      </c>
      <c r="C1205" s="4" t="s">
        <v>3134</v>
      </c>
      <c r="D1205" s="4" t="s">
        <v>3135</v>
      </c>
      <c r="E1205" s="5">
        <v>1</v>
      </c>
      <c r="F1205" s="5">
        <v>28</v>
      </c>
      <c r="G1205" s="6">
        <f t="shared" si="18"/>
        <v>28</v>
      </c>
    </row>
    <row r="1206" spans="1:7" ht="12.75">
      <c r="A1206" s="4" t="s">
        <v>3136</v>
      </c>
      <c r="B1206" s="4" t="s">
        <v>3137</v>
      </c>
      <c r="C1206" s="4" t="s">
        <v>3138</v>
      </c>
      <c r="D1206" s="4" t="s">
        <v>3139</v>
      </c>
      <c r="E1206" s="5">
        <v>2</v>
      </c>
      <c r="F1206" s="5">
        <v>57</v>
      </c>
      <c r="G1206" s="6">
        <f t="shared" si="18"/>
        <v>28.5</v>
      </c>
    </row>
    <row r="1207" spans="1:7" ht="12.75">
      <c r="A1207" s="4" t="s">
        <v>3136</v>
      </c>
      <c r="B1207" s="4" t="s">
        <v>3137</v>
      </c>
      <c r="C1207" s="4" t="s">
        <v>3140</v>
      </c>
      <c r="D1207" s="4" t="s">
        <v>3141</v>
      </c>
      <c r="E1207" s="5">
        <v>2</v>
      </c>
      <c r="F1207" s="5">
        <v>41</v>
      </c>
      <c r="G1207" s="6">
        <f t="shared" si="18"/>
        <v>20.5</v>
      </c>
    </row>
    <row r="1208" spans="1:7" ht="12.75">
      <c r="A1208" s="4" t="s">
        <v>3136</v>
      </c>
      <c r="B1208" s="4" t="s">
        <v>3142</v>
      </c>
      <c r="C1208" s="4" t="s">
        <v>3143</v>
      </c>
      <c r="D1208" s="4" t="s">
        <v>3144</v>
      </c>
      <c r="E1208" s="5">
        <v>2</v>
      </c>
      <c r="F1208" s="5">
        <v>48</v>
      </c>
      <c r="G1208" s="6">
        <f t="shared" si="18"/>
        <v>24</v>
      </c>
    </row>
    <row r="1209" spans="1:7" ht="12.75">
      <c r="A1209" s="4" t="s">
        <v>3136</v>
      </c>
      <c r="B1209" s="4" t="s">
        <v>3142</v>
      </c>
      <c r="C1209" s="4" t="s">
        <v>3145</v>
      </c>
      <c r="D1209" s="4" t="s">
        <v>3146</v>
      </c>
      <c r="E1209" s="5">
        <v>1</v>
      </c>
      <c r="F1209" s="5">
        <v>19</v>
      </c>
      <c r="G1209" s="6">
        <f t="shared" si="18"/>
        <v>19</v>
      </c>
    </row>
    <row r="1210" spans="1:7" ht="12.75">
      <c r="A1210" s="4" t="s">
        <v>3136</v>
      </c>
      <c r="B1210" s="4" t="s">
        <v>3147</v>
      </c>
      <c r="C1210" s="4" t="s">
        <v>3148</v>
      </c>
      <c r="D1210" s="4" t="s">
        <v>3149</v>
      </c>
      <c r="E1210" s="5">
        <v>2</v>
      </c>
      <c r="F1210" s="5">
        <v>48</v>
      </c>
      <c r="G1210" s="6">
        <f t="shared" si="18"/>
        <v>24</v>
      </c>
    </row>
    <row r="1211" spans="1:7" ht="12.75">
      <c r="A1211" s="4" t="s">
        <v>3136</v>
      </c>
      <c r="B1211" s="4" t="s">
        <v>3147</v>
      </c>
      <c r="C1211" s="4" t="s">
        <v>3150</v>
      </c>
      <c r="D1211" s="4" t="s">
        <v>3151</v>
      </c>
      <c r="E1211" s="5">
        <v>2</v>
      </c>
      <c r="F1211" s="5">
        <v>56</v>
      </c>
      <c r="G1211" s="6">
        <f t="shared" si="18"/>
        <v>28</v>
      </c>
    </row>
    <row r="1212" spans="1:7" ht="12.75">
      <c r="A1212" s="4" t="s">
        <v>3136</v>
      </c>
      <c r="B1212" s="4" t="s">
        <v>3147</v>
      </c>
      <c r="C1212" s="4" t="s">
        <v>3152</v>
      </c>
      <c r="D1212" s="4" t="s">
        <v>3153</v>
      </c>
      <c r="E1212" s="5">
        <v>2</v>
      </c>
      <c r="F1212" s="5">
        <v>28</v>
      </c>
      <c r="G1212" s="6">
        <f t="shared" si="18"/>
        <v>14</v>
      </c>
    </row>
    <row r="1213" spans="1:7" ht="12.75">
      <c r="A1213" s="4" t="s">
        <v>3154</v>
      </c>
      <c r="B1213" s="4" t="s">
        <v>3155</v>
      </c>
      <c r="C1213" s="4" t="s">
        <v>3156</v>
      </c>
      <c r="D1213" s="4" t="s">
        <v>3157</v>
      </c>
      <c r="E1213" s="5">
        <v>1</v>
      </c>
      <c r="F1213" s="5">
        <v>16</v>
      </c>
      <c r="G1213" s="6">
        <f t="shared" si="18"/>
        <v>16</v>
      </c>
    </row>
    <row r="1214" spans="1:7" ht="12.75">
      <c r="A1214" s="4" t="s">
        <v>3154</v>
      </c>
      <c r="B1214" s="4" t="s">
        <v>3155</v>
      </c>
      <c r="C1214" s="4" t="s">
        <v>3158</v>
      </c>
      <c r="D1214" s="4" t="s">
        <v>3159</v>
      </c>
      <c r="E1214" s="5">
        <v>1</v>
      </c>
      <c r="F1214" s="5">
        <v>23</v>
      </c>
      <c r="G1214" s="6">
        <f t="shared" si="18"/>
        <v>23</v>
      </c>
    </row>
    <row r="1215" spans="1:7" ht="12.75">
      <c r="A1215" s="4" t="s">
        <v>3154</v>
      </c>
      <c r="B1215" s="4" t="s">
        <v>3155</v>
      </c>
      <c r="C1215" s="4" t="s">
        <v>3160</v>
      </c>
      <c r="D1215" s="4" t="s">
        <v>3161</v>
      </c>
      <c r="E1215" s="5">
        <v>1</v>
      </c>
      <c r="F1215" s="5">
        <v>15</v>
      </c>
      <c r="G1215" s="6">
        <f t="shared" si="18"/>
        <v>15</v>
      </c>
    </row>
    <row r="1216" spans="1:7" ht="12.75">
      <c r="A1216" s="4" t="s">
        <v>3154</v>
      </c>
      <c r="B1216" s="4" t="s">
        <v>3155</v>
      </c>
      <c r="C1216" s="4" t="s">
        <v>3162</v>
      </c>
      <c r="D1216" s="4" t="s">
        <v>3163</v>
      </c>
      <c r="E1216" s="5">
        <v>1</v>
      </c>
      <c r="F1216" s="5">
        <v>6</v>
      </c>
      <c r="G1216" s="6">
        <f t="shared" si="18"/>
        <v>6</v>
      </c>
    </row>
    <row r="1217" spans="1:7" ht="12.75">
      <c r="A1217" s="4" t="s">
        <v>3154</v>
      </c>
      <c r="B1217" s="4" t="s">
        <v>3155</v>
      </c>
      <c r="C1217" s="4" t="s">
        <v>3164</v>
      </c>
      <c r="D1217" s="4" t="s">
        <v>3165</v>
      </c>
      <c r="E1217" s="5">
        <v>1</v>
      </c>
      <c r="F1217" s="5">
        <v>5</v>
      </c>
      <c r="G1217" s="6">
        <f t="shared" si="18"/>
        <v>5</v>
      </c>
    </row>
    <row r="1218" spans="1:7" ht="12.75">
      <c r="A1218" s="4" t="s">
        <v>3154</v>
      </c>
      <c r="B1218" s="4" t="s">
        <v>3166</v>
      </c>
      <c r="C1218" s="4" t="s">
        <v>3167</v>
      </c>
      <c r="D1218" s="4" t="s">
        <v>3168</v>
      </c>
      <c r="E1218" s="5">
        <v>2</v>
      </c>
      <c r="F1218" s="5">
        <v>14</v>
      </c>
      <c r="G1218" s="6">
        <f t="shared" si="18"/>
        <v>7</v>
      </c>
    </row>
    <row r="1219" spans="1:7" ht="12.75">
      <c r="A1219" s="4" t="s">
        <v>3154</v>
      </c>
      <c r="B1219" s="4" t="s">
        <v>3166</v>
      </c>
      <c r="C1219" s="4" t="s">
        <v>3169</v>
      </c>
      <c r="D1219" s="4" t="s">
        <v>3170</v>
      </c>
      <c r="E1219" s="5">
        <v>1</v>
      </c>
      <c r="F1219" s="5">
        <v>8</v>
      </c>
      <c r="G1219" s="6">
        <f aca="true" t="shared" si="19" ref="G1219:G1282">F1219/E1219</f>
        <v>8</v>
      </c>
    </row>
    <row r="1220" spans="1:7" ht="12.75">
      <c r="A1220" s="4" t="s">
        <v>3154</v>
      </c>
      <c r="B1220" s="4" t="s">
        <v>3171</v>
      </c>
      <c r="C1220" s="4" t="s">
        <v>3172</v>
      </c>
      <c r="D1220" s="4" t="s">
        <v>3173</v>
      </c>
      <c r="E1220" s="5">
        <v>3</v>
      </c>
      <c r="F1220" s="5">
        <v>40</v>
      </c>
      <c r="G1220" s="6">
        <f t="shared" si="19"/>
        <v>13.333333333333334</v>
      </c>
    </row>
    <row r="1221" spans="1:7" ht="12.75">
      <c r="A1221" s="4" t="s">
        <v>3154</v>
      </c>
      <c r="B1221" s="4" t="s">
        <v>3171</v>
      </c>
      <c r="C1221" s="4" t="s">
        <v>3174</v>
      </c>
      <c r="D1221" s="4" t="s">
        <v>3175</v>
      </c>
      <c r="E1221" s="5">
        <v>2</v>
      </c>
      <c r="F1221" s="5">
        <v>27</v>
      </c>
      <c r="G1221" s="6">
        <f t="shared" si="19"/>
        <v>13.5</v>
      </c>
    </row>
    <row r="1222" spans="1:7" ht="12.75">
      <c r="A1222" s="4" t="s">
        <v>3154</v>
      </c>
      <c r="B1222" s="4" t="s">
        <v>3171</v>
      </c>
      <c r="C1222" s="4" t="s">
        <v>3176</v>
      </c>
      <c r="D1222" s="4" t="s">
        <v>3177</v>
      </c>
      <c r="E1222" s="5">
        <v>1</v>
      </c>
      <c r="F1222" s="5">
        <v>21</v>
      </c>
      <c r="G1222" s="6">
        <f t="shared" si="19"/>
        <v>21</v>
      </c>
    </row>
    <row r="1223" spans="1:7" ht="12.75">
      <c r="A1223" s="4" t="s">
        <v>3178</v>
      </c>
      <c r="B1223" s="4" t="s">
        <v>3179</v>
      </c>
      <c r="C1223" s="4" t="s">
        <v>3180</v>
      </c>
      <c r="D1223" s="4" t="s">
        <v>3181</v>
      </c>
      <c r="E1223" s="5">
        <v>2</v>
      </c>
      <c r="F1223" s="5">
        <v>34</v>
      </c>
      <c r="G1223" s="6">
        <f t="shared" si="19"/>
        <v>17</v>
      </c>
    </row>
    <row r="1224" spans="1:7" ht="12.75">
      <c r="A1224" s="4" t="s">
        <v>3178</v>
      </c>
      <c r="B1224" s="4" t="s">
        <v>3179</v>
      </c>
      <c r="C1224" s="4" t="s">
        <v>3182</v>
      </c>
      <c r="D1224" s="4" t="s">
        <v>3183</v>
      </c>
      <c r="E1224" s="5">
        <v>1</v>
      </c>
      <c r="F1224" s="5">
        <v>23</v>
      </c>
      <c r="G1224" s="6">
        <f t="shared" si="19"/>
        <v>23</v>
      </c>
    </row>
    <row r="1225" spans="1:7" ht="12.75">
      <c r="A1225" s="4" t="s">
        <v>3178</v>
      </c>
      <c r="B1225" s="4" t="s">
        <v>3179</v>
      </c>
      <c r="C1225" s="4" t="s">
        <v>3184</v>
      </c>
      <c r="D1225" s="4" t="s">
        <v>3185</v>
      </c>
      <c r="E1225" s="5">
        <v>2</v>
      </c>
      <c r="F1225" s="5">
        <v>21</v>
      </c>
      <c r="G1225" s="6">
        <f t="shared" si="19"/>
        <v>10.5</v>
      </c>
    </row>
    <row r="1226" spans="1:7" ht="12.75">
      <c r="A1226" s="4" t="s">
        <v>3178</v>
      </c>
      <c r="B1226" s="4" t="s">
        <v>3186</v>
      </c>
      <c r="C1226" s="4" t="s">
        <v>3187</v>
      </c>
      <c r="D1226" s="4" t="s">
        <v>3188</v>
      </c>
      <c r="E1226" s="5">
        <v>2</v>
      </c>
      <c r="F1226" s="5">
        <v>12</v>
      </c>
      <c r="G1226" s="6">
        <f t="shared" si="19"/>
        <v>6</v>
      </c>
    </row>
    <row r="1227" spans="1:7" ht="12.75">
      <c r="A1227" s="4" t="s">
        <v>3178</v>
      </c>
      <c r="B1227" s="4" t="s">
        <v>3186</v>
      </c>
      <c r="C1227" s="4" t="s">
        <v>3189</v>
      </c>
      <c r="D1227" s="4" t="s">
        <v>3190</v>
      </c>
      <c r="E1227" s="5">
        <v>1</v>
      </c>
      <c r="F1227" s="5">
        <v>12</v>
      </c>
      <c r="G1227" s="6">
        <f t="shared" si="19"/>
        <v>12</v>
      </c>
    </row>
    <row r="1228" spans="1:7" ht="12.75">
      <c r="A1228" s="4" t="s">
        <v>3178</v>
      </c>
      <c r="B1228" s="4" t="s">
        <v>3186</v>
      </c>
      <c r="C1228" s="4" t="s">
        <v>3191</v>
      </c>
      <c r="D1228" s="4" t="s">
        <v>3192</v>
      </c>
      <c r="E1228" s="5">
        <v>1</v>
      </c>
      <c r="F1228" s="5">
        <v>9</v>
      </c>
      <c r="G1228" s="6">
        <f t="shared" si="19"/>
        <v>9</v>
      </c>
    </row>
    <row r="1229" spans="1:7" ht="12.75">
      <c r="A1229" s="4" t="s">
        <v>3178</v>
      </c>
      <c r="B1229" s="4" t="s">
        <v>3193</v>
      </c>
      <c r="C1229" s="4" t="s">
        <v>3194</v>
      </c>
      <c r="D1229" s="4" t="s">
        <v>3195</v>
      </c>
      <c r="E1229" s="5">
        <v>3</v>
      </c>
      <c r="F1229" s="5">
        <v>38</v>
      </c>
      <c r="G1229" s="6">
        <f t="shared" si="19"/>
        <v>12.666666666666666</v>
      </c>
    </row>
    <row r="1230" spans="1:7" ht="12.75">
      <c r="A1230" s="4" t="s">
        <v>3178</v>
      </c>
      <c r="B1230" s="4" t="s">
        <v>3193</v>
      </c>
      <c r="C1230" s="4" t="s">
        <v>3196</v>
      </c>
      <c r="D1230" s="4" t="s">
        <v>3197</v>
      </c>
      <c r="E1230" s="5">
        <v>1</v>
      </c>
      <c r="F1230" s="5">
        <v>44</v>
      </c>
      <c r="G1230" s="6">
        <f t="shared" si="19"/>
        <v>44</v>
      </c>
    </row>
    <row r="1231" spans="1:7" ht="12.75">
      <c r="A1231" s="4" t="s">
        <v>3178</v>
      </c>
      <c r="B1231" s="4" t="s">
        <v>3193</v>
      </c>
      <c r="C1231" s="4" t="s">
        <v>3198</v>
      </c>
      <c r="D1231" s="4" t="s">
        <v>3199</v>
      </c>
      <c r="E1231" s="5">
        <v>1</v>
      </c>
      <c r="F1231" s="5">
        <v>8</v>
      </c>
      <c r="G1231" s="6">
        <f t="shared" si="19"/>
        <v>8</v>
      </c>
    </row>
    <row r="1232" spans="1:7" ht="12.75">
      <c r="A1232" s="4" t="s">
        <v>3178</v>
      </c>
      <c r="B1232" s="4" t="s">
        <v>3193</v>
      </c>
      <c r="C1232" s="4" t="s">
        <v>3200</v>
      </c>
      <c r="D1232" s="4" t="s">
        <v>3201</v>
      </c>
      <c r="E1232" s="5">
        <v>1</v>
      </c>
      <c r="F1232" s="5">
        <v>14</v>
      </c>
      <c r="G1232" s="6">
        <f t="shared" si="19"/>
        <v>14</v>
      </c>
    </row>
    <row r="1233" spans="1:7" ht="12.75">
      <c r="A1233" s="4" t="s">
        <v>3202</v>
      </c>
      <c r="B1233" s="4" t="s">
        <v>3203</v>
      </c>
      <c r="C1233" s="4" t="s">
        <v>3204</v>
      </c>
      <c r="D1233" s="4" t="s">
        <v>3205</v>
      </c>
      <c r="E1233" s="5">
        <v>1</v>
      </c>
      <c r="F1233" s="5">
        <v>8</v>
      </c>
      <c r="G1233" s="6">
        <f t="shared" si="19"/>
        <v>8</v>
      </c>
    </row>
    <row r="1234" spans="1:7" ht="12.75">
      <c r="A1234" s="4" t="s">
        <v>3202</v>
      </c>
      <c r="B1234" s="4" t="s">
        <v>3203</v>
      </c>
      <c r="C1234" s="4" t="s">
        <v>3206</v>
      </c>
      <c r="D1234" s="4" t="s">
        <v>3207</v>
      </c>
      <c r="E1234" s="5">
        <v>1</v>
      </c>
      <c r="F1234" s="5">
        <v>6</v>
      </c>
      <c r="G1234" s="6">
        <f t="shared" si="19"/>
        <v>6</v>
      </c>
    </row>
    <row r="1235" spans="1:7" ht="12.75">
      <c r="A1235" s="4" t="s">
        <v>3202</v>
      </c>
      <c r="B1235" s="4" t="s">
        <v>3203</v>
      </c>
      <c r="C1235" s="4" t="s">
        <v>3208</v>
      </c>
      <c r="D1235" s="4" t="s">
        <v>3209</v>
      </c>
      <c r="E1235" s="5">
        <v>3</v>
      </c>
      <c r="F1235" s="5">
        <v>72</v>
      </c>
      <c r="G1235" s="6">
        <f t="shared" si="19"/>
        <v>24</v>
      </c>
    </row>
    <row r="1236" spans="1:7" ht="12.75">
      <c r="A1236" s="4" t="s">
        <v>3202</v>
      </c>
      <c r="B1236" s="4" t="s">
        <v>3210</v>
      </c>
      <c r="C1236" s="4" t="s">
        <v>3211</v>
      </c>
      <c r="D1236" s="4" t="s">
        <v>3212</v>
      </c>
      <c r="E1236" s="5">
        <v>1</v>
      </c>
      <c r="F1236" s="5">
        <v>7</v>
      </c>
      <c r="G1236" s="6">
        <f t="shared" si="19"/>
        <v>7</v>
      </c>
    </row>
    <row r="1237" spans="1:7" ht="12.75">
      <c r="A1237" s="4" t="s">
        <v>3202</v>
      </c>
      <c r="B1237" s="4" t="s">
        <v>3210</v>
      </c>
      <c r="C1237" s="4" t="s">
        <v>3213</v>
      </c>
      <c r="D1237" s="4" t="s">
        <v>3214</v>
      </c>
      <c r="E1237" s="5">
        <v>1</v>
      </c>
      <c r="F1237" s="5">
        <v>25</v>
      </c>
      <c r="G1237" s="6">
        <f t="shared" si="19"/>
        <v>25</v>
      </c>
    </row>
    <row r="1238" spans="1:7" ht="12.75">
      <c r="A1238" s="4" t="s">
        <v>3202</v>
      </c>
      <c r="B1238" s="4" t="s">
        <v>3210</v>
      </c>
      <c r="C1238" s="4" t="s">
        <v>3215</v>
      </c>
      <c r="D1238" s="4" t="s">
        <v>3216</v>
      </c>
      <c r="E1238" s="5">
        <v>3</v>
      </c>
      <c r="F1238" s="5">
        <v>33</v>
      </c>
      <c r="G1238" s="6">
        <f t="shared" si="19"/>
        <v>11</v>
      </c>
    </row>
    <row r="1239" spans="1:7" ht="12.75">
      <c r="A1239" s="4" t="s">
        <v>3202</v>
      </c>
      <c r="B1239" s="4" t="s">
        <v>3217</v>
      </c>
      <c r="C1239" s="4" t="s">
        <v>3218</v>
      </c>
      <c r="D1239" s="4" t="s">
        <v>3219</v>
      </c>
      <c r="E1239" s="5">
        <v>1</v>
      </c>
      <c r="F1239" s="5">
        <v>5</v>
      </c>
      <c r="G1239" s="6">
        <f t="shared" si="19"/>
        <v>5</v>
      </c>
    </row>
    <row r="1240" spans="1:7" ht="12.75">
      <c r="A1240" s="4" t="s">
        <v>3202</v>
      </c>
      <c r="B1240" s="4" t="s">
        <v>3217</v>
      </c>
      <c r="C1240" s="4" t="s">
        <v>3220</v>
      </c>
      <c r="D1240" s="4" t="s">
        <v>3221</v>
      </c>
      <c r="E1240" s="5">
        <v>1</v>
      </c>
      <c r="F1240" s="5">
        <v>12</v>
      </c>
      <c r="G1240" s="6">
        <f t="shared" si="19"/>
        <v>12</v>
      </c>
    </row>
    <row r="1241" spans="1:7" ht="12.75">
      <c r="A1241" s="4" t="s">
        <v>3202</v>
      </c>
      <c r="B1241" s="4" t="s">
        <v>3217</v>
      </c>
      <c r="C1241" s="4" t="s">
        <v>3222</v>
      </c>
      <c r="D1241" s="4" t="s">
        <v>3223</v>
      </c>
      <c r="E1241" s="5">
        <v>3</v>
      </c>
      <c r="F1241" s="5">
        <v>81</v>
      </c>
      <c r="G1241" s="6">
        <f t="shared" si="19"/>
        <v>27</v>
      </c>
    </row>
    <row r="1242" spans="1:7" ht="12.75">
      <c r="A1242" s="4" t="s">
        <v>3224</v>
      </c>
      <c r="B1242" s="4" t="s">
        <v>3225</v>
      </c>
      <c r="C1242" s="4" t="s">
        <v>3226</v>
      </c>
      <c r="D1242" s="4" t="s">
        <v>3227</v>
      </c>
      <c r="E1242" s="5">
        <v>3</v>
      </c>
      <c r="F1242" s="5">
        <v>49</v>
      </c>
      <c r="G1242" s="6">
        <f t="shared" si="19"/>
        <v>16.333333333333332</v>
      </c>
    </row>
    <row r="1243" spans="1:7" ht="12.75">
      <c r="A1243" s="4" t="s">
        <v>3224</v>
      </c>
      <c r="B1243" s="4" t="s">
        <v>3228</v>
      </c>
      <c r="C1243" s="4" t="s">
        <v>3229</v>
      </c>
      <c r="D1243" s="4" t="s">
        <v>3230</v>
      </c>
      <c r="E1243" s="5">
        <v>1</v>
      </c>
      <c r="F1243" s="5">
        <v>6</v>
      </c>
      <c r="G1243" s="6">
        <f t="shared" si="19"/>
        <v>6</v>
      </c>
    </row>
    <row r="1244" spans="1:7" ht="12.75">
      <c r="A1244" s="4" t="s">
        <v>3224</v>
      </c>
      <c r="B1244" s="4" t="s">
        <v>3228</v>
      </c>
      <c r="C1244" s="4" t="s">
        <v>3231</v>
      </c>
      <c r="D1244" s="4" t="s">
        <v>3232</v>
      </c>
      <c r="E1244" s="5">
        <v>1</v>
      </c>
      <c r="F1244" s="5">
        <v>10</v>
      </c>
      <c r="G1244" s="6">
        <f t="shared" si="19"/>
        <v>10</v>
      </c>
    </row>
    <row r="1245" spans="1:7" ht="12.75">
      <c r="A1245" s="4" t="s">
        <v>3224</v>
      </c>
      <c r="B1245" s="4" t="s">
        <v>3233</v>
      </c>
      <c r="C1245" s="4" t="s">
        <v>3234</v>
      </c>
      <c r="D1245" s="4" t="s">
        <v>3235</v>
      </c>
      <c r="E1245" s="5">
        <v>1</v>
      </c>
      <c r="F1245" s="5">
        <v>8</v>
      </c>
      <c r="G1245" s="6">
        <f t="shared" si="19"/>
        <v>8</v>
      </c>
    </row>
    <row r="1246" spans="1:7" ht="12.75">
      <c r="A1246" s="4" t="s">
        <v>3224</v>
      </c>
      <c r="B1246" s="4" t="s">
        <v>3233</v>
      </c>
      <c r="C1246" s="4" t="s">
        <v>3236</v>
      </c>
      <c r="D1246" s="4" t="s">
        <v>3237</v>
      </c>
      <c r="E1246" s="5">
        <v>1</v>
      </c>
      <c r="F1246" s="5">
        <v>16</v>
      </c>
      <c r="G1246" s="6">
        <f t="shared" si="19"/>
        <v>16</v>
      </c>
    </row>
    <row r="1247" spans="1:7" ht="12.75">
      <c r="A1247" s="4" t="s">
        <v>3224</v>
      </c>
      <c r="B1247" s="4" t="s">
        <v>3233</v>
      </c>
      <c r="C1247" s="4" t="s">
        <v>3238</v>
      </c>
      <c r="D1247" s="4" t="s">
        <v>3239</v>
      </c>
      <c r="E1247" s="5">
        <v>4</v>
      </c>
      <c r="F1247" s="5">
        <v>55</v>
      </c>
      <c r="G1247" s="6">
        <f t="shared" si="19"/>
        <v>13.75</v>
      </c>
    </row>
    <row r="1248" spans="1:7" ht="12.75">
      <c r="A1248" s="4" t="s">
        <v>3240</v>
      </c>
      <c r="B1248" s="4" t="s">
        <v>3241</v>
      </c>
      <c r="C1248" s="4" t="s">
        <v>3242</v>
      </c>
      <c r="D1248" s="4" t="s">
        <v>3243</v>
      </c>
      <c r="E1248" s="5">
        <v>1</v>
      </c>
      <c r="F1248" s="5">
        <v>22</v>
      </c>
      <c r="G1248" s="6">
        <f t="shared" si="19"/>
        <v>22</v>
      </c>
    </row>
    <row r="1249" spans="1:7" ht="12.75">
      <c r="A1249" s="4" t="s">
        <v>3244</v>
      </c>
      <c r="B1249" s="4" t="s">
        <v>3245</v>
      </c>
      <c r="C1249" s="4" t="s">
        <v>3246</v>
      </c>
      <c r="D1249" s="4" t="s">
        <v>3247</v>
      </c>
      <c r="E1249" s="5">
        <v>1</v>
      </c>
      <c r="F1249" s="5">
        <v>62</v>
      </c>
      <c r="G1249" s="6">
        <f t="shared" si="19"/>
        <v>62</v>
      </c>
    </row>
    <row r="1250" spans="1:7" ht="12.75">
      <c r="A1250" s="4" t="s">
        <v>3244</v>
      </c>
      <c r="B1250" s="4" t="s">
        <v>3248</v>
      </c>
      <c r="C1250" s="4" t="s">
        <v>3249</v>
      </c>
      <c r="D1250" s="4" t="s">
        <v>3250</v>
      </c>
      <c r="E1250" s="5">
        <v>1</v>
      </c>
      <c r="F1250" s="5">
        <v>17</v>
      </c>
      <c r="G1250" s="6">
        <f t="shared" si="19"/>
        <v>17</v>
      </c>
    </row>
    <row r="1251" spans="1:7" ht="12.75">
      <c r="A1251" s="4" t="s">
        <v>3251</v>
      </c>
      <c r="B1251" s="4" t="s">
        <v>3252</v>
      </c>
      <c r="C1251" s="4" t="s">
        <v>3253</v>
      </c>
      <c r="D1251" s="4" t="s">
        <v>3254</v>
      </c>
      <c r="E1251" s="5">
        <v>2</v>
      </c>
      <c r="F1251" s="5">
        <v>39</v>
      </c>
      <c r="G1251" s="6">
        <f t="shared" si="19"/>
        <v>19.5</v>
      </c>
    </row>
    <row r="1252" spans="1:7" ht="12.75">
      <c r="A1252" s="4" t="s">
        <v>3251</v>
      </c>
      <c r="B1252" s="4" t="s">
        <v>3255</v>
      </c>
      <c r="C1252" s="4" t="s">
        <v>3256</v>
      </c>
      <c r="D1252" s="4" t="s">
        <v>3257</v>
      </c>
      <c r="E1252" s="5">
        <v>1</v>
      </c>
      <c r="F1252" s="5">
        <v>27</v>
      </c>
      <c r="G1252" s="6">
        <f t="shared" si="19"/>
        <v>27</v>
      </c>
    </row>
    <row r="1253" spans="1:7" ht="12.75">
      <c r="A1253" s="4" t="s">
        <v>3251</v>
      </c>
      <c r="B1253" s="4" t="s">
        <v>3258</v>
      </c>
      <c r="C1253" s="4" t="s">
        <v>3259</v>
      </c>
      <c r="D1253" s="4" t="s">
        <v>3260</v>
      </c>
      <c r="E1253" s="5">
        <v>2</v>
      </c>
      <c r="F1253" s="5">
        <v>48</v>
      </c>
      <c r="G1253" s="6">
        <f t="shared" si="19"/>
        <v>24</v>
      </c>
    </row>
    <row r="1254" spans="1:7" ht="12.75">
      <c r="A1254" s="4" t="s">
        <v>3251</v>
      </c>
      <c r="B1254" s="4" t="s">
        <v>3261</v>
      </c>
      <c r="C1254" s="4" t="s">
        <v>3262</v>
      </c>
      <c r="D1254" s="4" t="s">
        <v>3263</v>
      </c>
      <c r="E1254" s="5">
        <v>1</v>
      </c>
      <c r="F1254" s="5">
        <v>35</v>
      </c>
      <c r="G1254" s="6">
        <f t="shared" si="19"/>
        <v>35</v>
      </c>
    </row>
    <row r="1255" spans="1:7" ht="12.75">
      <c r="A1255" s="4" t="s">
        <v>3251</v>
      </c>
      <c r="B1255" s="4" t="s">
        <v>3264</v>
      </c>
      <c r="C1255" s="4" t="s">
        <v>3265</v>
      </c>
      <c r="D1255" s="4" t="s">
        <v>3266</v>
      </c>
      <c r="E1255" s="5">
        <v>1</v>
      </c>
      <c r="F1255" s="5">
        <v>22</v>
      </c>
      <c r="G1255" s="6">
        <f t="shared" si="19"/>
        <v>22</v>
      </c>
    </row>
    <row r="1256" spans="1:7" ht="12.75">
      <c r="A1256" s="4" t="s">
        <v>3267</v>
      </c>
      <c r="B1256" s="4" t="s">
        <v>3268</v>
      </c>
      <c r="C1256" s="4" t="s">
        <v>3269</v>
      </c>
      <c r="D1256" s="4" t="s">
        <v>3270</v>
      </c>
      <c r="E1256" s="5">
        <v>1</v>
      </c>
      <c r="F1256" s="5">
        <v>31</v>
      </c>
      <c r="G1256" s="6">
        <f t="shared" si="19"/>
        <v>31</v>
      </c>
    </row>
    <row r="1257" spans="1:7" ht="12.75">
      <c r="A1257" s="4" t="s">
        <v>3271</v>
      </c>
      <c r="B1257" s="4" t="s">
        <v>3272</v>
      </c>
      <c r="C1257" s="4" t="s">
        <v>3273</v>
      </c>
      <c r="D1257" s="4" t="s">
        <v>3274</v>
      </c>
      <c r="E1257" s="5">
        <v>1</v>
      </c>
      <c r="F1257" s="5">
        <v>30</v>
      </c>
      <c r="G1257" s="6">
        <f t="shared" si="19"/>
        <v>30</v>
      </c>
    </row>
    <row r="1258" spans="1:7" ht="12.75">
      <c r="A1258" s="4" t="s">
        <v>3275</v>
      </c>
      <c r="B1258" s="4" t="s">
        <v>3276</v>
      </c>
      <c r="C1258" s="4" t="s">
        <v>3277</v>
      </c>
      <c r="D1258" s="4" t="s">
        <v>3278</v>
      </c>
      <c r="E1258" s="5">
        <v>1</v>
      </c>
      <c r="F1258" s="5">
        <v>12</v>
      </c>
      <c r="G1258" s="6">
        <f t="shared" si="19"/>
        <v>12</v>
      </c>
    </row>
    <row r="1259" spans="1:7" ht="12.75">
      <c r="A1259" s="4" t="s">
        <v>3275</v>
      </c>
      <c r="B1259" s="4" t="s">
        <v>3279</v>
      </c>
      <c r="C1259" s="4" t="s">
        <v>3280</v>
      </c>
      <c r="D1259" s="4" t="s">
        <v>3281</v>
      </c>
      <c r="E1259" s="5">
        <v>1</v>
      </c>
      <c r="F1259" s="5">
        <v>6</v>
      </c>
      <c r="G1259" s="6">
        <f t="shared" si="19"/>
        <v>6</v>
      </c>
    </row>
    <row r="1260" spans="1:7" ht="12.75">
      <c r="A1260" s="4" t="s">
        <v>3275</v>
      </c>
      <c r="B1260" s="4" t="s">
        <v>3279</v>
      </c>
      <c r="C1260" s="4" t="s">
        <v>3282</v>
      </c>
      <c r="D1260" s="4" t="s">
        <v>3283</v>
      </c>
      <c r="E1260" s="5">
        <v>1</v>
      </c>
      <c r="F1260" s="5">
        <v>15</v>
      </c>
      <c r="G1260" s="6">
        <f t="shared" si="19"/>
        <v>15</v>
      </c>
    </row>
    <row r="1261" spans="1:7" ht="12.75">
      <c r="A1261" s="4" t="s">
        <v>3284</v>
      </c>
      <c r="B1261" s="4" t="s">
        <v>3285</v>
      </c>
      <c r="C1261" s="4" t="s">
        <v>3286</v>
      </c>
      <c r="D1261" s="4" t="s">
        <v>3287</v>
      </c>
      <c r="E1261" s="5">
        <v>1</v>
      </c>
      <c r="F1261" s="5">
        <v>7</v>
      </c>
      <c r="G1261" s="6">
        <f t="shared" si="19"/>
        <v>7</v>
      </c>
    </row>
    <row r="1262" spans="1:7" ht="12.75">
      <c r="A1262" s="4" t="s">
        <v>3288</v>
      </c>
      <c r="B1262" s="4" t="s">
        <v>3289</v>
      </c>
      <c r="C1262" s="4" t="s">
        <v>3290</v>
      </c>
      <c r="D1262" s="4" t="s">
        <v>3291</v>
      </c>
      <c r="E1262" s="5">
        <v>1</v>
      </c>
      <c r="F1262" s="5">
        <v>9</v>
      </c>
      <c r="G1262" s="6">
        <f t="shared" si="19"/>
        <v>9</v>
      </c>
    </row>
    <row r="1263" spans="1:7" ht="12.75">
      <c r="A1263" s="4" t="s">
        <v>3288</v>
      </c>
      <c r="B1263" s="4" t="s">
        <v>3292</v>
      </c>
      <c r="C1263" s="4" t="s">
        <v>3293</v>
      </c>
      <c r="D1263" s="4" t="s">
        <v>3294</v>
      </c>
      <c r="E1263" s="5">
        <v>2</v>
      </c>
      <c r="F1263" s="5">
        <v>22</v>
      </c>
      <c r="G1263" s="6">
        <f t="shared" si="19"/>
        <v>11</v>
      </c>
    </row>
    <row r="1264" spans="1:7" ht="12.75">
      <c r="A1264" s="4" t="s">
        <v>3288</v>
      </c>
      <c r="B1264" s="4" t="s">
        <v>3295</v>
      </c>
      <c r="C1264" s="4" t="s">
        <v>3296</v>
      </c>
      <c r="D1264" s="4" t="s">
        <v>3297</v>
      </c>
      <c r="E1264" s="5">
        <v>1</v>
      </c>
      <c r="F1264" s="5">
        <v>15</v>
      </c>
      <c r="G1264" s="6">
        <f t="shared" si="19"/>
        <v>15</v>
      </c>
    </row>
    <row r="1265" spans="1:7" ht="12.75">
      <c r="A1265" s="4" t="s">
        <v>3288</v>
      </c>
      <c r="B1265" s="4" t="s">
        <v>3295</v>
      </c>
      <c r="C1265" s="4" t="s">
        <v>3298</v>
      </c>
      <c r="D1265" s="4" t="s">
        <v>3299</v>
      </c>
      <c r="E1265" s="5">
        <v>1</v>
      </c>
      <c r="F1265" s="5">
        <v>7</v>
      </c>
      <c r="G1265" s="6">
        <f t="shared" si="19"/>
        <v>7</v>
      </c>
    </row>
    <row r="1266" spans="1:7" ht="12.75">
      <c r="A1266" s="4" t="s">
        <v>3288</v>
      </c>
      <c r="B1266" s="4" t="s">
        <v>3300</v>
      </c>
      <c r="C1266" s="4" t="s">
        <v>3301</v>
      </c>
      <c r="D1266" s="4" t="s">
        <v>3302</v>
      </c>
      <c r="E1266" s="5">
        <v>3</v>
      </c>
      <c r="F1266" s="5">
        <v>26</v>
      </c>
      <c r="G1266" s="6">
        <f t="shared" si="19"/>
        <v>8.666666666666666</v>
      </c>
    </row>
    <row r="1267" spans="1:7" ht="12.75">
      <c r="A1267" s="4" t="s">
        <v>3288</v>
      </c>
      <c r="B1267" s="4" t="s">
        <v>3303</v>
      </c>
      <c r="C1267" s="4" t="s">
        <v>3304</v>
      </c>
      <c r="D1267" s="4" t="s">
        <v>3305</v>
      </c>
      <c r="E1267" s="5">
        <v>2</v>
      </c>
      <c r="F1267" s="5">
        <v>26</v>
      </c>
      <c r="G1267" s="6">
        <f t="shared" si="19"/>
        <v>13</v>
      </c>
    </row>
    <row r="1268" spans="1:7" ht="12.75">
      <c r="A1268" s="4" t="s">
        <v>3306</v>
      </c>
      <c r="B1268" s="4" t="s">
        <v>3307</v>
      </c>
      <c r="C1268" s="4" t="s">
        <v>3308</v>
      </c>
      <c r="D1268" s="4" t="s">
        <v>3309</v>
      </c>
      <c r="E1268" s="5">
        <v>1</v>
      </c>
      <c r="F1268" s="5">
        <v>44</v>
      </c>
      <c r="G1268" s="6">
        <f t="shared" si="19"/>
        <v>44</v>
      </c>
    </row>
    <row r="1269" spans="1:7" ht="12.75">
      <c r="A1269" s="4" t="s">
        <v>3306</v>
      </c>
      <c r="B1269" s="4" t="s">
        <v>3307</v>
      </c>
      <c r="C1269" s="4" t="s">
        <v>3310</v>
      </c>
      <c r="D1269" s="4" t="s">
        <v>3311</v>
      </c>
      <c r="E1269" s="5">
        <v>1</v>
      </c>
      <c r="F1269" s="5">
        <v>29</v>
      </c>
      <c r="G1269" s="6">
        <f t="shared" si="19"/>
        <v>29</v>
      </c>
    </row>
    <row r="1270" spans="1:7" ht="12.75">
      <c r="A1270" s="4" t="s">
        <v>3306</v>
      </c>
      <c r="B1270" s="4" t="s">
        <v>3312</v>
      </c>
      <c r="C1270" s="4" t="s">
        <v>3313</v>
      </c>
      <c r="D1270" s="4" t="s">
        <v>3314</v>
      </c>
      <c r="E1270" s="5">
        <v>1</v>
      </c>
      <c r="F1270" s="5">
        <v>13</v>
      </c>
      <c r="G1270" s="6">
        <f t="shared" si="19"/>
        <v>13</v>
      </c>
    </row>
    <row r="1271" spans="1:7" ht="12.75">
      <c r="A1271" s="4" t="s">
        <v>3306</v>
      </c>
      <c r="B1271" s="4" t="s">
        <v>3315</v>
      </c>
      <c r="C1271" s="4" t="s">
        <v>3316</v>
      </c>
      <c r="D1271" s="4" t="s">
        <v>3317</v>
      </c>
      <c r="E1271" s="5">
        <v>1</v>
      </c>
      <c r="F1271" s="5">
        <v>19</v>
      </c>
      <c r="G1271" s="6">
        <f t="shared" si="19"/>
        <v>19</v>
      </c>
    </row>
    <row r="1272" spans="1:7" ht="12.75">
      <c r="A1272" s="4" t="s">
        <v>3318</v>
      </c>
      <c r="B1272" s="4" t="s">
        <v>3319</v>
      </c>
      <c r="C1272" s="4" t="s">
        <v>3320</v>
      </c>
      <c r="D1272" s="4" t="s">
        <v>3321</v>
      </c>
      <c r="E1272" s="5">
        <v>1</v>
      </c>
      <c r="F1272" s="5">
        <v>24</v>
      </c>
      <c r="G1272" s="6">
        <f t="shared" si="19"/>
        <v>24</v>
      </c>
    </row>
    <row r="1273" spans="1:7" ht="12.75">
      <c r="A1273" s="4" t="s">
        <v>3322</v>
      </c>
      <c r="B1273" s="4" t="s">
        <v>3323</v>
      </c>
      <c r="C1273" s="4" t="s">
        <v>3324</v>
      </c>
      <c r="D1273" s="4" t="s">
        <v>3325</v>
      </c>
      <c r="E1273" s="5">
        <v>1</v>
      </c>
      <c r="F1273" s="5">
        <v>74</v>
      </c>
      <c r="G1273" s="6">
        <f t="shared" si="19"/>
        <v>74</v>
      </c>
    </row>
    <row r="1274" spans="1:7" ht="12.75">
      <c r="A1274" s="4" t="s">
        <v>3326</v>
      </c>
      <c r="B1274" s="4" t="s">
        <v>3327</v>
      </c>
      <c r="C1274" s="4" t="s">
        <v>3328</v>
      </c>
      <c r="D1274" s="4" t="s">
        <v>3329</v>
      </c>
      <c r="E1274" s="5">
        <v>1</v>
      </c>
      <c r="F1274" s="5">
        <v>58</v>
      </c>
      <c r="G1274" s="6">
        <f t="shared" si="19"/>
        <v>58</v>
      </c>
    </row>
    <row r="1275" spans="1:7" ht="12.75">
      <c r="A1275" s="4" t="s">
        <v>3326</v>
      </c>
      <c r="B1275" s="4" t="s">
        <v>3327</v>
      </c>
      <c r="C1275" s="4" t="s">
        <v>3330</v>
      </c>
      <c r="D1275" s="4" t="s">
        <v>3331</v>
      </c>
      <c r="E1275" s="5">
        <v>1</v>
      </c>
      <c r="F1275" s="5">
        <v>43</v>
      </c>
      <c r="G1275" s="6">
        <f t="shared" si="19"/>
        <v>43</v>
      </c>
    </row>
    <row r="1276" spans="1:7" ht="12.75">
      <c r="A1276" s="4" t="s">
        <v>3332</v>
      </c>
      <c r="B1276" s="4" t="s">
        <v>3333</v>
      </c>
      <c r="C1276" s="4" t="s">
        <v>3334</v>
      </c>
      <c r="D1276" s="4" t="s">
        <v>3335</v>
      </c>
      <c r="E1276" s="5">
        <v>1</v>
      </c>
      <c r="F1276" s="5">
        <v>0</v>
      </c>
      <c r="G1276" s="6">
        <f t="shared" si="19"/>
        <v>0</v>
      </c>
    </row>
    <row r="1277" spans="1:7" ht="12.75">
      <c r="A1277" s="4" t="s">
        <v>3332</v>
      </c>
      <c r="B1277" s="4" t="s">
        <v>3336</v>
      </c>
      <c r="C1277" s="4" t="s">
        <v>3337</v>
      </c>
      <c r="D1277" s="4" t="s">
        <v>3338</v>
      </c>
      <c r="E1277" s="5">
        <v>2</v>
      </c>
      <c r="F1277" s="5">
        <v>6</v>
      </c>
      <c r="G1277" s="6">
        <f t="shared" si="19"/>
        <v>3</v>
      </c>
    </row>
    <row r="1278" spans="1:7" ht="12.75">
      <c r="A1278" s="4" t="s">
        <v>3332</v>
      </c>
      <c r="B1278" s="4" t="s">
        <v>3336</v>
      </c>
      <c r="C1278" s="4" t="s">
        <v>3339</v>
      </c>
      <c r="D1278" s="4" t="s">
        <v>3340</v>
      </c>
      <c r="E1278" s="5">
        <v>2</v>
      </c>
      <c r="F1278" s="5">
        <v>7</v>
      </c>
      <c r="G1278" s="6">
        <f t="shared" si="19"/>
        <v>3.5</v>
      </c>
    </row>
    <row r="1279" spans="1:7" ht="12.75">
      <c r="A1279" s="4" t="s">
        <v>3332</v>
      </c>
      <c r="B1279" s="4" t="s">
        <v>3336</v>
      </c>
      <c r="C1279" s="4" t="s">
        <v>3341</v>
      </c>
      <c r="D1279" s="4" t="s">
        <v>3342</v>
      </c>
      <c r="E1279" s="5">
        <v>1</v>
      </c>
      <c r="F1279" s="5">
        <v>14</v>
      </c>
      <c r="G1279" s="6">
        <f t="shared" si="19"/>
        <v>14</v>
      </c>
    </row>
    <row r="1280" spans="1:7" ht="12.75">
      <c r="A1280" s="4" t="s">
        <v>3332</v>
      </c>
      <c r="B1280" s="4" t="s">
        <v>3343</v>
      </c>
      <c r="C1280" s="4" t="s">
        <v>3344</v>
      </c>
      <c r="D1280" s="4" t="s">
        <v>3345</v>
      </c>
      <c r="E1280" s="5">
        <v>1</v>
      </c>
      <c r="F1280" s="5">
        <v>1</v>
      </c>
      <c r="G1280" s="6">
        <f t="shared" si="19"/>
        <v>1</v>
      </c>
    </row>
    <row r="1281" spans="1:7" ht="12.75">
      <c r="A1281" s="4" t="s">
        <v>3332</v>
      </c>
      <c r="B1281" s="4" t="s">
        <v>3343</v>
      </c>
      <c r="C1281" s="4" t="s">
        <v>3346</v>
      </c>
      <c r="D1281" s="4" t="s">
        <v>3347</v>
      </c>
      <c r="E1281" s="5">
        <v>3</v>
      </c>
      <c r="F1281" s="5">
        <v>10</v>
      </c>
      <c r="G1281" s="6">
        <f t="shared" si="19"/>
        <v>3.3333333333333335</v>
      </c>
    </row>
    <row r="1282" spans="1:7" ht="12.75">
      <c r="A1282" s="4" t="s">
        <v>3332</v>
      </c>
      <c r="B1282" s="4" t="s">
        <v>3343</v>
      </c>
      <c r="C1282" s="4" t="s">
        <v>3348</v>
      </c>
      <c r="D1282" s="4" t="s">
        <v>3349</v>
      </c>
      <c r="E1282" s="5">
        <v>1</v>
      </c>
      <c r="F1282" s="5">
        <v>4</v>
      </c>
      <c r="G1282" s="6">
        <f t="shared" si="19"/>
        <v>4</v>
      </c>
    </row>
    <row r="1283" spans="1:7" ht="12.75">
      <c r="A1283" s="4" t="s">
        <v>3332</v>
      </c>
      <c r="B1283" s="4" t="s">
        <v>3350</v>
      </c>
      <c r="C1283" s="4" t="s">
        <v>3351</v>
      </c>
      <c r="D1283" s="4" t="s">
        <v>3352</v>
      </c>
      <c r="E1283" s="5">
        <v>1</v>
      </c>
      <c r="F1283" s="5">
        <v>15</v>
      </c>
      <c r="G1283" s="6">
        <f aca="true" t="shared" si="20" ref="G1283:G1346">F1283/E1283</f>
        <v>15</v>
      </c>
    </row>
    <row r="1284" spans="1:7" ht="12.75">
      <c r="A1284" s="4" t="s">
        <v>3332</v>
      </c>
      <c r="B1284" s="4" t="s">
        <v>3350</v>
      </c>
      <c r="C1284" s="4" t="s">
        <v>3353</v>
      </c>
      <c r="D1284" s="4" t="s">
        <v>3354</v>
      </c>
      <c r="E1284" s="5">
        <v>1</v>
      </c>
      <c r="F1284" s="5">
        <v>28</v>
      </c>
      <c r="G1284" s="6">
        <f t="shared" si="20"/>
        <v>28</v>
      </c>
    </row>
    <row r="1285" spans="1:7" ht="12.75">
      <c r="A1285" s="4" t="s">
        <v>3332</v>
      </c>
      <c r="B1285" s="4" t="s">
        <v>3350</v>
      </c>
      <c r="C1285" s="4" t="s">
        <v>3355</v>
      </c>
      <c r="D1285" s="4" t="s">
        <v>3356</v>
      </c>
      <c r="E1285" s="5">
        <v>1</v>
      </c>
      <c r="F1285" s="5">
        <v>12</v>
      </c>
      <c r="G1285" s="6">
        <f t="shared" si="20"/>
        <v>12</v>
      </c>
    </row>
    <row r="1286" spans="1:7" ht="12.75">
      <c r="A1286" s="4" t="s">
        <v>3332</v>
      </c>
      <c r="B1286" s="4" t="s">
        <v>3350</v>
      </c>
      <c r="C1286" s="4" t="s">
        <v>3357</v>
      </c>
      <c r="D1286" s="4" t="s">
        <v>3358</v>
      </c>
      <c r="E1286" s="5">
        <v>1</v>
      </c>
      <c r="F1286" s="5">
        <v>0</v>
      </c>
      <c r="G1286" s="6">
        <f t="shared" si="20"/>
        <v>0</v>
      </c>
    </row>
    <row r="1287" spans="1:7" ht="12.75">
      <c r="A1287" s="4" t="s">
        <v>3332</v>
      </c>
      <c r="B1287" s="4" t="s">
        <v>3350</v>
      </c>
      <c r="C1287" s="4" t="s">
        <v>3359</v>
      </c>
      <c r="D1287" s="4" t="s">
        <v>3360</v>
      </c>
      <c r="E1287" s="5">
        <v>3</v>
      </c>
      <c r="F1287" s="5">
        <v>12</v>
      </c>
      <c r="G1287" s="6">
        <f t="shared" si="20"/>
        <v>4</v>
      </c>
    </row>
    <row r="1288" spans="1:7" ht="12.75">
      <c r="A1288" s="4" t="s">
        <v>3332</v>
      </c>
      <c r="B1288" s="4" t="s">
        <v>3350</v>
      </c>
      <c r="C1288" s="4" t="s">
        <v>3361</v>
      </c>
      <c r="D1288" s="4" t="s">
        <v>3362</v>
      </c>
      <c r="E1288" s="5">
        <v>1</v>
      </c>
      <c r="F1288" s="5">
        <v>6</v>
      </c>
      <c r="G1288" s="6">
        <f t="shared" si="20"/>
        <v>6</v>
      </c>
    </row>
    <row r="1289" spans="1:7" ht="12.75">
      <c r="A1289" s="4" t="s">
        <v>3332</v>
      </c>
      <c r="B1289" s="4" t="s">
        <v>3350</v>
      </c>
      <c r="C1289" s="4" t="s">
        <v>3363</v>
      </c>
      <c r="D1289" s="4" t="s">
        <v>3364</v>
      </c>
      <c r="E1289" s="5">
        <v>2</v>
      </c>
      <c r="F1289" s="5">
        <v>30</v>
      </c>
      <c r="G1289" s="6">
        <f t="shared" si="20"/>
        <v>15</v>
      </c>
    </row>
    <row r="1290" spans="1:7" ht="12.75">
      <c r="A1290" s="4" t="s">
        <v>3332</v>
      </c>
      <c r="B1290" s="4" t="s">
        <v>3365</v>
      </c>
      <c r="C1290" s="4" t="s">
        <v>3366</v>
      </c>
      <c r="D1290" s="4" t="s">
        <v>3367</v>
      </c>
      <c r="E1290" s="5">
        <v>16</v>
      </c>
      <c r="F1290" s="5">
        <v>8</v>
      </c>
      <c r="G1290" s="6">
        <f t="shared" si="20"/>
        <v>0.5</v>
      </c>
    </row>
    <row r="1291" spans="1:7" ht="12.75">
      <c r="A1291" s="4" t="s">
        <v>3332</v>
      </c>
      <c r="B1291" s="4" t="s">
        <v>3365</v>
      </c>
      <c r="C1291" s="4" t="s">
        <v>3368</v>
      </c>
      <c r="D1291" s="4" t="s">
        <v>3369</v>
      </c>
      <c r="E1291" s="5">
        <v>5</v>
      </c>
      <c r="F1291" s="5">
        <v>179</v>
      </c>
      <c r="G1291" s="6">
        <f t="shared" si="20"/>
        <v>35.8</v>
      </c>
    </row>
    <row r="1292" spans="1:7" ht="12.75">
      <c r="A1292" s="4" t="s">
        <v>3332</v>
      </c>
      <c r="B1292" s="4" t="s">
        <v>3365</v>
      </c>
      <c r="C1292" s="4" t="s">
        <v>3370</v>
      </c>
      <c r="D1292" s="4" t="s">
        <v>3371</v>
      </c>
      <c r="E1292" s="5">
        <v>2</v>
      </c>
      <c r="F1292" s="5">
        <v>12</v>
      </c>
      <c r="G1292" s="6">
        <f t="shared" si="20"/>
        <v>6</v>
      </c>
    </row>
    <row r="1293" spans="1:7" ht="12.75">
      <c r="A1293" s="4" t="s">
        <v>3332</v>
      </c>
      <c r="B1293" s="4" t="s">
        <v>3365</v>
      </c>
      <c r="C1293" s="4" t="s">
        <v>3372</v>
      </c>
      <c r="D1293" s="4" t="s">
        <v>3373</v>
      </c>
      <c r="E1293" s="5">
        <v>1</v>
      </c>
      <c r="F1293" s="5">
        <v>12</v>
      </c>
      <c r="G1293" s="6">
        <f t="shared" si="20"/>
        <v>12</v>
      </c>
    </row>
    <row r="1294" spans="1:7" ht="12.75">
      <c r="A1294" s="4" t="s">
        <v>3332</v>
      </c>
      <c r="B1294" s="4" t="s">
        <v>3374</v>
      </c>
      <c r="C1294" s="4" t="s">
        <v>3375</v>
      </c>
      <c r="D1294" s="4" t="s">
        <v>3376</v>
      </c>
      <c r="E1294" s="5">
        <v>1</v>
      </c>
      <c r="F1294" s="5">
        <v>6</v>
      </c>
      <c r="G1294" s="6">
        <f t="shared" si="20"/>
        <v>6</v>
      </c>
    </row>
    <row r="1295" spans="1:7" ht="12.75">
      <c r="A1295" s="4" t="s">
        <v>3332</v>
      </c>
      <c r="B1295" s="4" t="s">
        <v>3374</v>
      </c>
      <c r="C1295" s="4" t="s">
        <v>3377</v>
      </c>
      <c r="D1295" s="4" t="s">
        <v>3378</v>
      </c>
      <c r="E1295" s="5">
        <v>1</v>
      </c>
      <c r="F1295" s="5">
        <v>4</v>
      </c>
      <c r="G1295" s="6">
        <f t="shared" si="20"/>
        <v>4</v>
      </c>
    </row>
    <row r="1296" spans="1:7" ht="12.75">
      <c r="A1296" s="4" t="s">
        <v>3379</v>
      </c>
      <c r="B1296" s="4" t="s">
        <v>3380</v>
      </c>
      <c r="C1296" s="4" t="s">
        <v>3381</v>
      </c>
      <c r="D1296" s="4" t="s">
        <v>3382</v>
      </c>
      <c r="E1296" s="5">
        <v>2</v>
      </c>
      <c r="F1296" s="5">
        <v>106</v>
      </c>
      <c r="G1296" s="6">
        <f t="shared" si="20"/>
        <v>53</v>
      </c>
    </row>
    <row r="1297" spans="1:7" ht="12.75">
      <c r="A1297" s="4" t="s">
        <v>3379</v>
      </c>
      <c r="B1297" s="4" t="s">
        <v>3380</v>
      </c>
      <c r="C1297" s="4" t="s">
        <v>3383</v>
      </c>
      <c r="D1297" s="4" t="s">
        <v>3384</v>
      </c>
      <c r="E1297" s="5">
        <v>1</v>
      </c>
      <c r="F1297" s="5">
        <v>54</v>
      </c>
      <c r="G1297" s="6">
        <f t="shared" si="20"/>
        <v>54</v>
      </c>
    </row>
    <row r="1298" spans="1:7" ht="12.75">
      <c r="A1298" s="4" t="s">
        <v>3379</v>
      </c>
      <c r="B1298" s="4" t="s">
        <v>3385</v>
      </c>
      <c r="C1298" s="4" t="s">
        <v>3386</v>
      </c>
      <c r="D1298" s="4" t="s">
        <v>3387</v>
      </c>
      <c r="E1298" s="5">
        <v>3</v>
      </c>
      <c r="F1298" s="5">
        <v>126</v>
      </c>
      <c r="G1298" s="6">
        <f t="shared" si="20"/>
        <v>42</v>
      </c>
    </row>
    <row r="1299" spans="1:7" ht="12.75">
      <c r="A1299" s="4" t="s">
        <v>3379</v>
      </c>
      <c r="B1299" s="4" t="s">
        <v>3385</v>
      </c>
      <c r="C1299" s="4" t="s">
        <v>3388</v>
      </c>
      <c r="D1299" s="4" t="s">
        <v>3389</v>
      </c>
      <c r="E1299" s="5">
        <v>1</v>
      </c>
      <c r="F1299" s="5">
        <v>23</v>
      </c>
      <c r="G1299" s="6">
        <f t="shared" si="20"/>
        <v>23</v>
      </c>
    </row>
    <row r="1300" spans="1:7" ht="12.75">
      <c r="A1300" s="4" t="s">
        <v>3390</v>
      </c>
      <c r="B1300" s="4" t="s">
        <v>3391</v>
      </c>
      <c r="C1300" s="4" t="s">
        <v>3392</v>
      </c>
      <c r="D1300" s="4" t="s">
        <v>3393</v>
      </c>
      <c r="E1300" s="5">
        <v>1</v>
      </c>
      <c r="F1300" s="5">
        <v>36</v>
      </c>
      <c r="G1300" s="6">
        <f t="shared" si="20"/>
        <v>36</v>
      </c>
    </row>
    <row r="1301" spans="1:7" ht="12.75">
      <c r="A1301" s="4" t="s">
        <v>3390</v>
      </c>
      <c r="B1301" s="4" t="s">
        <v>3394</v>
      </c>
      <c r="C1301" s="4" t="s">
        <v>3395</v>
      </c>
      <c r="D1301" s="4" t="s">
        <v>3396</v>
      </c>
      <c r="E1301" s="5">
        <v>1</v>
      </c>
      <c r="F1301" s="5">
        <v>34</v>
      </c>
      <c r="G1301" s="6">
        <f t="shared" si="20"/>
        <v>34</v>
      </c>
    </row>
    <row r="1302" spans="1:7" ht="12.75">
      <c r="A1302" s="4" t="s">
        <v>3390</v>
      </c>
      <c r="B1302" s="4" t="s">
        <v>3394</v>
      </c>
      <c r="C1302" s="4" t="s">
        <v>3397</v>
      </c>
      <c r="D1302" s="4" t="s">
        <v>3398</v>
      </c>
      <c r="E1302" s="5">
        <v>1</v>
      </c>
      <c r="F1302" s="5">
        <v>20</v>
      </c>
      <c r="G1302" s="6">
        <f t="shared" si="20"/>
        <v>20</v>
      </c>
    </row>
    <row r="1303" spans="1:7" ht="12.75">
      <c r="A1303" s="4" t="s">
        <v>3399</v>
      </c>
      <c r="B1303" s="4" t="s">
        <v>3400</v>
      </c>
      <c r="C1303" s="4" t="s">
        <v>3401</v>
      </c>
      <c r="D1303" s="4" t="s">
        <v>3402</v>
      </c>
      <c r="E1303" s="5">
        <v>1</v>
      </c>
      <c r="F1303" s="5">
        <v>90</v>
      </c>
      <c r="G1303" s="6">
        <f t="shared" si="20"/>
        <v>90</v>
      </c>
    </row>
    <row r="1304" spans="1:7" ht="12.75">
      <c r="A1304" s="4" t="s">
        <v>3403</v>
      </c>
      <c r="B1304" s="4" t="s">
        <v>3404</v>
      </c>
      <c r="C1304" s="4" t="s">
        <v>3405</v>
      </c>
      <c r="D1304" s="4" t="s">
        <v>3406</v>
      </c>
      <c r="E1304" s="5">
        <v>1</v>
      </c>
      <c r="F1304" s="5">
        <v>17</v>
      </c>
      <c r="G1304" s="6">
        <f t="shared" si="20"/>
        <v>17</v>
      </c>
    </row>
    <row r="1305" spans="1:7" ht="12.75">
      <c r="A1305" s="4" t="s">
        <v>3403</v>
      </c>
      <c r="B1305" s="4" t="s">
        <v>3404</v>
      </c>
      <c r="C1305" s="4" t="s">
        <v>3407</v>
      </c>
      <c r="D1305" s="4" t="s">
        <v>3408</v>
      </c>
      <c r="E1305" s="5">
        <v>1</v>
      </c>
      <c r="F1305" s="5">
        <v>15</v>
      </c>
      <c r="G1305" s="6">
        <f t="shared" si="20"/>
        <v>15</v>
      </c>
    </row>
    <row r="1306" spans="1:7" ht="12.75">
      <c r="A1306" s="4" t="s">
        <v>3403</v>
      </c>
      <c r="B1306" s="4" t="s">
        <v>3409</v>
      </c>
      <c r="C1306" s="4" t="s">
        <v>3410</v>
      </c>
      <c r="D1306" s="4" t="s">
        <v>3411</v>
      </c>
      <c r="E1306" s="5">
        <v>2</v>
      </c>
      <c r="F1306" s="5">
        <v>65</v>
      </c>
      <c r="G1306" s="6">
        <f t="shared" si="20"/>
        <v>32.5</v>
      </c>
    </row>
    <row r="1307" spans="1:7" ht="12.75">
      <c r="A1307" s="4" t="s">
        <v>3412</v>
      </c>
      <c r="B1307" s="4" t="s">
        <v>3413</v>
      </c>
      <c r="C1307" s="4" t="s">
        <v>3414</v>
      </c>
      <c r="D1307" s="4" t="s">
        <v>3415</v>
      </c>
      <c r="E1307" s="5">
        <v>1</v>
      </c>
      <c r="F1307" s="5">
        <v>70</v>
      </c>
      <c r="G1307" s="6">
        <f t="shared" si="20"/>
        <v>70</v>
      </c>
    </row>
    <row r="1308" spans="1:7" ht="12.75">
      <c r="A1308" s="4" t="s">
        <v>3412</v>
      </c>
      <c r="B1308" s="4" t="s">
        <v>3416</v>
      </c>
      <c r="C1308" s="4" t="s">
        <v>3417</v>
      </c>
      <c r="D1308" s="4" t="s">
        <v>3418</v>
      </c>
      <c r="E1308" s="5">
        <v>2</v>
      </c>
      <c r="F1308" s="5">
        <v>38</v>
      </c>
      <c r="G1308" s="6">
        <f t="shared" si="20"/>
        <v>19</v>
      </c>
    </row>
    <row r="1309" spans="1:7" ht="12.75">
      <c r="A1309" s="4" t="s">
        <v>3412</v>
      </c>
      <c r="B1309" s="4" t="s">
        <v>3416</v>
      </c>
      <c r="C1309" s="4" t="s">
        <v>3419</v>
      </c>
      <c r="D1309" s="4" t="s">
        <v>3420</v>
      </c>
      <c r="E1309" s="5">
        <v>2</v>
      </c>
      <c r="F1309" s="5">
        <v>72</v>
      </c>
      <c r="G1309" s="6">
        <f t="shared" si="20"/>
        <v>36</v>
      </c>
    </row>
    <row r="1310" spans="1:7" ht="12.75">
      <c r="A1310" s="4" t="s">
        <v>3421</v>
      </c>
      <c r="B1310" s="4" t="s">
        <v>3422</v>
      </c>
      <c r="C1310" s="4" t="s">
        <v>3423</v>
      </c>
      <c r="D1310" s="4" t="s">
        <v>3424</v>
      </c>
      <c r="E1310" s="5">
        <v>1</v>
      </c>
      <c r="F1310" s="5">
        <v>36</v>
      </c>
      <c r="G1310" s="6">
        <f t="shared" si="20"/>
        <v>36</v>
      </c>
    </row>
    <row r="1311" spans="1:7" ht="12.75">
      <c r="A1311" s="4" t="s">
        <v>3421</v>
      </c>
      <c r="B1311" s="4" t="s">
        <v>3422</v>
      </c>
      <c r="C1311" s="4" t="s">
        <v>3425</v>
      </c>
      <c r="D1311" s="4" t="s">
        <v>3426</v>
      </c>
      <c r="E1311" s="5">
        <v>2</v>
      </c>
      <c r="F1311" s="5">
        <v>67</v>
      </c>
      <c r="G1311" s="6">
        <f t="shared" si="20"/>
        <v>33.5</v>
      </c>
    </row>
    <row r="1312" spans="1:7" ht="12.75">
      <c r="A1312" s="4" t="s">
        <v>3421</v>
      </c>
      <c r="B1312" s="4" t="s">
        <v>3422</v>
      </c>
      <c r="C1312" s="4" t="s">
        <v>3427</v>
      </c>
      <c r="D1312" s="4" t="s">
        <v>3428</v>
      </c>
      <c r="E1312" s="5">
        <v>1</v>
      </c>
      <c r="F1312" s="5">
        <v>24</v>
      </c>
      <c r="G1312" s="6">
        <f t="shared" si="20"/>
        <v>24</v>
      </c>
    </row>
    <row r="1313" spans="1:7" ht="12.75">
      <c r="A1313" s="4" t="s">
        <v>3421</v>
      </c>
      <c r="B1313" s="4" t="s">
        <v>3429</v>
      </c>
      <c r="C1313" s="4" t="s">
        <v>3430</v>
      </c>
      <c r="D1313" s="4" t="s">
        <v>3431</v>
      </c>
      <c r="E1313" s="5">
        <v>1</v>
      </c>
      <c r="F1313" s="5">
        <v>14</v>
      </c>
      <c r="G1313" s="6">
        <f t="shared" si="20"/>
        <v>14</v>
      </c>
    </row>
    <row r="1314" spans="1:7" ht="12.75">
      <c r="A1314" s="4" t="s">
        <v>3421</v>
      </c>
      <c r="B1314" s="4" t="s">
        <v>3429</v>
      </c>
      <c r="C1314" s="4" t="s">
        <v>3432</v>
      </c>
      <c r="D1314" s="4" t="s">
        <v>3433</v>
      </c>
      <c r="E1314" s="5">
        <v>1</v>
      </c>
      <c r="F1314" s="5">
        <v>16</v>
      </c>
      <c r="G1314" s="6">
        <f t="shared" si="20"/>
        <v>16</v>
      </c>
    </row>
    <row r="1315" spans="1:7" ht="12.75">
      <c r="A1315" s="4" t="s">
        <v>3421</v>
      </c>
      <c r="B1315" s="4" t="s">
        <v>3429</v>
      </c>
      <c r="C1315" s="4" t="s">
        <v>3434</v>
      </c>
      <c r="D1315" s="4" t="s">
        <v>3435</v>
      </c>
      <c r="E1315" s="5">
        <v>1</v>
      </c>
      <c r="F1315" s="5">
        <v>24</v>
      </c>
      <c r="G1315" s="6">
        <f t="shared" si="20"/>
        <v>24</v>
      </c>
    </row>
    <row r="1316" spans="1:7" ht="12.75">
      <c r="A1316" s="4" t="s">
        <v>3436</v>
      </c>
      <c r="B1316" s="4" t="s">
        <v>3437</v>
      </c>
      <c r="C1316" s="4" t="s">
        <v>3438</v>
      </c>
      <c r="D1316" s="4" t="s">
        <v>3439</v>
      </c>
      <c r="E1316" s="5">
        <v>1</v>
      </c>
      <c r="F1316" s="5">
        <v>30</v>
      </c>
      <c r="G1316" s="6">
        <f t="shared" si="20"/>
        <v>30</v>
      </c>
    </row>
    <row r="1317" spans="1:7" ht="12.75">
      <c r="A1317" s="4" t="s">
        <v>3436</v>
      </c>
      <c r="B1317" s="4" t="s">
        <v>3437</v>
      </c>
      <c r="C1317" s="4" t="s">
        <v>3440</v>
      </c>
      <c r="D1317" s="4" t="s">
        <v>3441</v>
      </c>
      <c r="E1317" s="5">
        <v>1</v>
      </c>
      <c r="F1317" s="5">
        <v>65</v>
      </c>
      <c r="G1317" s="6">
        <f t="shared" si="20"/>
        <v>65</v>
      </c>
    </row>
    <row r="1318" spans="1:7" ht="12.75">
      <c r="A1318" s="4" t="s">
        <v>3436</v>
      </c>
      <c r="B1318" s="4" t="s">
        <v>3437</v>
      </c>
      <c r="C1318" s="4" t="s">
        <v>3442</v>
      </c>
      <c r="D1318" s="4" t="s">
        <v>3443</v>
      </c>
      <c r="E1318" s="5">
        <v>1</v>
      </c>
      <c r="F1318" s="5">
        <v>18</v>
      </c>
      <c r="G1318" s="6">
        <f t="shared" si="20"/>
        <v>18</v>
      </c>
    </row>
    <row r="1319" spans="1:7" ht="12.75">
      <c r="A1319" s="4" t="s">
        <v>3436</v>
      </c>
      <c r="B1319" s="4" t="s">
        <v>3437</v>
      </c>
      <c r="C1319" s="4" t="s">
        <v>3444</v>
      </c>
      <c r="D1319" s="4" t="s">
        <v>3445</v>
      </c>
      <c r="E1319" s="5">
        <v>1</v>
      </c>
      <c r="F1319" s="5">
        <v>26</v>
      </c>
      <c r="G1319" s="6">
        <f t="shared" si="20"/>
        <v>26</v>
      </c>
    </row>
    <row r="1320" spans="1:7" ht="12.75">
      <c r="A1320" s="4" t="s">
        <v>3446</v>
      </c>
      <c r="B1320" s="4" t="s">
        <v>3447</v>
      </c>
      <c r="C1320" s="4" t="s">
        <v>3448</v>
      </c>
      <c r="D1320" s="4" t="s">
        <v>3449</v>
      </c>
      <c r="E1320" s="5">
        <v>1</v>
      </c>
      <c r="F1320" s="5">
        <v>87</v>
      </c>
      <c r="G1320" s="6">
        <f t="shared" si="20"/>
        <v>87</v>
      </c>
    </row>
    <row r="1321" spans="1:7" ht="12.75">
      <c r="A1321" s="4" t="s">
        <v>3446</v>
      </c>
      <c r="B1321" s="4" t="s">
        <v>3450</v>
      </c>
      <c r="C1321" s="4" t="s">
        <v>3451</v>
      </c>
      <c r="D1321" s="4" t="s">
        <v>3452</v>
      </c>
      <c r="E1321" s="5">
        <v>1</v>
      </c>
      <c r="F1321" s="5">
        <v>38</v>
      </c>
      <c r="G1321" s="6">
        <f t="shared" si="20"/>
        <v>38</v>
      </c>
    </row>
    <row r="1322" spans="1:7" ht="12.75">
      <c r="A1322" s="4" t="s">
        <v>3446</v>
      </c>
      <c r="B1322" s="4" t="s">
        <v>3453</v>
      </c>
      <c r="C1322" s="4" t="s">
        <v>3454</v>
      </c>
      <c r="D1322" s="4" t="s">
        <v>3455</v>
      </c>
      <c r="E1322" s="5">
        <v>1</v>
      </c>
      <c r="F1322" s="5">
        <v>16</v>
      </c>
      <c r="G1322" s="6">
        <f t="shared" si="20"/>
        <v>16</v>
      </c>
    </row>
    <row r="1323" spans="1:7" ht="12.75">
      <c r="A1323" s="4" t="s">
        <v>3456</v>
      </c>
      <c r="B1323" s="4" t="s">
        <v>3457</v>
      </c>
      <c r="C1323" s="4" t="s">
        <v>3458</v>
      </c>
      <c r="D1323" s="4" t="s">
        <v>3459</v>
      </c>
      <c r="E1323" s="5">
        <v>12</v>
      </c>
      <c r="F1323" s="5">
        <v>209</v>
      </c>
      <c r="G1323" s="6">
        <f t="shared" si="20"/>
        <v>17.416666666666668</v>
      </c>
    </row>
    <row r="1324" spans="1:7" ht="12.75">
      <c r="A1324" s="4" t="s">
        <v>3456</v>
      </c>
      <c r="B1324" s="4" t="s">
        <v>3460</v>
      </c>
      <c r="C1324" s="4" t="s">
        <v>3461</v>
      </c>
      <c r="D1324" s="4" t="s">
        <v>3462</v>
      </c>
      <c r="E1324" s="5">
        <v>3</v>
      </c>
      <c r="F1324" s="5">
        <v>20</v>
      </c>
      <c r="G1324" s="6">
        <f t="shared" si="20"/>
        <v>6.666666666666667</v>
      </c>
    </row>
    <row r="1325" spans="1:7" ht="12.75">
      <c r="A1325" s="4" t="s">
        <v>3456</v>
      </c>
      <c r="B1325" s="4" t="s">
        <v>3460</v>
      </c>
      <c r="C1325" s="4" t="s">
        <v>3463</v>
      </c>
      <c r="D1325" s="4" t="s">
        <v>3464</v>
      </c>
      <c r="E1325" s="5">
        <v>2</v>
      </c>
      <c r="F1325" s="5">
        <v>30</v>
      </c>
      <c r="G1325" s="6">
        <f t="shared" si="20"/>
        <v>15</v>
      </c>
    </row>
    <row r="1326" spans="1:7" ht="12.75">
      <c r="A1326" s="4" t="s">
        <v>3456</v>
      </c>
      <c r="B1326" s="4" t="s">
        <v>3460</v>
      </c>
      <c r="C1326" s="4" t="s">
        <v>3465</v>
      </c>
      <c r="D1326" s="4" t="s">
        <v>3466</v>
      </c>
      <c r="E1326" s="5">
        <v>10</v>
      </c>
      <c r="F1326" s="5">
        <v>113</v>
      </c>
      <c r="G1326" s="6">
        <f t="shared" si="20"/>
        <v>11.3</v>
      </c>
    </row>
    <row r="1327" spans="1:7" ht="12.75">
      <c r="A1327" s="4" t="s">
        <v>3456</v>
      </c>
      <c r="B1327" s="4" t="s">
        <v>3460</v>
      </c>
      <c r="C1327" s="4" t="s">
        <v>3467</v>
      </c>
      <c r="D1327" s="4" t="s">
        <v>3468</v>
      </c>
      <c r="E1327" s="5">
        <v>10</v>
      </c>
      <c r="F1327" s="5">
        <v>155</v>
      </c>
      <c r="G1327" s="6">
        <f t="shared" si="20"/>
        <v>15.5</v>
      </c>
    </row>
    <row r="1328" spans="1:7" ht="12.75">
      <c r="A1328" s="4" t="s">
        <v>3456</v>
      </c>
      <c r="B1328" s="4" t="s">
        <v>3460</v>
      </c>
      <c r="C1328" s="4" t="s">
        <v>3469</v>
      </c>
      <c r="D1328" s="4" t="s">
        <v>3470</v>
      </c>
      <c r="E1328" s="5">
        <v>10</v>
      </c>
      <c r="F1328" s="5">
        <v>58</v>
      </c>
      <c r="G1328" s="6">
        <f t="shared" si="20"/>
        <v>5.8</v>
      </c>
    </row>
    <row r="1329" spans="1:7" ht="12.75">
      <c r="A1329" s="4" t="s">
        <v>3456</v>
      </c>
      <c r="B1329" s="4" t="s">
        <v>3460</v>
      </c>
      <c r="C1329" s="4" t="s">
        <v>3471</v>
      </c>
      <c r="D1329" s="4" t="s">
        <v>3472</v>
      </c>
      <c r="E1329" s="5">
        <v>3</v>
      </c>
      <c r="F1329" s="5">
        <v>99</v>
      </c>
      <c r="G1329" s="6">
        <f t="shared" si="20"/>
        <v>33</v>
      </c>
    </row>
    <row r="1330" spans="1:7" ht="12.75">
      <c r="A1330" s="4" t="s">
        <v>3456</v>
      </c>
      <c r="B1330" s="4" t="s">
        <v>3460</v>
      </c>
      <c r="C1330" s="4" t="s">
        <v>3473</v>
      </c>
      <c r="D1330" s="4" t="s">
        <v>3474</v>
      </c>
      <c r="E1330" s="5">
        <v>1</v>
      </c>
      <c r="F1330" s="5">
        <v>41</v>
      </c>
      <c r="G1330" s="6">
        <f t="shared" si="20"/>
        <v>41</v>
      </c>
    </row>
    <row r="1331" spans="1:7" ht="12.75">
      <c r="A1331" s="4" t="s">
        <v>3475</v>
      </c>
      <c r="B1331" s="4" t="s">
        <v>3476</v>
      </c>
      <c r="C1331" s="4" t="s">
        <v>3477</v>
      </c>
      <c r="D1331" s="4" t="s">
        <v>3478</v>
      </c>
      <c r="E1331" s="5">
        <v>3</v>
      </c>
      <c r="F1331" s="5">
        <v>49</v>
      </c>
      <c r="G1331" s="6">
        <f t="shared" si="20"/>
        <v>16.333333333333332</v>
      </c>
    </row>
    <row r="1332" spans="1:7" ht="12.75">
      <c r="A1332" s="4" t="s">
        <v>3475</v>
      </c>
      <c r="B1332" s="4" t="s">
        <v>3479</v>
      </c>
      <c r="C1332" s="4" t="s">
        <v>3480</v>
      </c>
      <c r="D1332" s="4" t="s">
        <v>3481</v>
      </c>
      <c r="E1332" s="5">
        <v>1</v>
      </c>
      <c r="F1332" s="5">
        <v>54</v>
      </c>
      <c r="G1332" s="6">
        <f t="shared" si="20"/>
        <v>54</v>
      </c>
    </row>
    <row r="1333" spans="1:7" ht="12.75">
      <c r="A1333" s="4" t="s">
        <v>3475</v>
      </c>
      <c r="B1333" s="4" t="s">
        <v>3479</v>
      </c>
      <c r="C1333" s="4" t="s">
        <v>3482</v>
      </c>
      <c r="D1333" s="4" t="s">
        <v>3483</v>
      </c>
      <c r="E1333" s="5">
        <v>3</v>
      </c>
      <c r="F1333" s="5">
        <v>113</v>
      </c>
      <c r="G1333" s="6">
        <f t="shared" si="20"/>
        <v>37.666666666666664</v>
      </c>
    </row>
    <row r="1334" spans="1:7" ht="12.75">
      <c r="A1334" s="4" t="s">
        <v>3475</v>
      </c>
      <c r="B1334" s="4" t="s">
        <v>3484</v>
      </c>
      <c r="C1334" s="4" t="s">
        <v>3485</v>
      </c>
      <c r="D1334" s="4" t="s">
        <v>3486</v>
      </c>
      <c r="E1334" s="5">
        <v>4</v>
      </c>
      <c r="F1334" s="5">
        <v>134</v>
      </c>
      <c r="G1334" s="6">
        <f t="shared" si="20"/>
        <v>33.5</v>
      </c>
    </row>
    <row r="1335" spans="1:7" ht="12.75">
      <c r="A1335" s="4" t="s">
        <v>3487</v>
      </c>
      <c r="B1335" s="4" t="s">
        <v>3488</v>
      </c>
      <c r="C1335" s="4" t="s">
        <v>3489</v>
      </c>
      <c r="D1335" s="4" t="s">
        <v>3490</v>
      </c>
      <c r="E1335" s="5">
        <v>1</v>
      </c>
      <c r="F1335" s="5">
        <v>3</v>
      </c>
      <c r="G1335" s="6">
        <f t="shared" si="20"/>
        <v>3</v>
      </c>
    </row>
    <row r="1336" spans="1:7" ht="12.75">
      <c r="A1336" s="4" t="s">
        <v>3487</v>
      </c>
      <c r="B1336" s="4" t="s">
        <v>3491</v>
      </c>
      <c r="C1336" s="4" t="s">
        <v>3492</v>
      </c>
      <c r="D1336" s="4" t="s">
        <v>3493</v>
      </c>
      <c r="E1336" s="5">
        <v>1</v>
      </c>
      <c r="F1336" s="5">
        <v>24</v>
      </c>
      <c r="G1336" s="6">
        <f t="shared" si="20"/>
        <v>24</v>
      </c>
    </row>
    <row r="1337" spans="1:7" ht="12.75">
      <c r="A1337" s="4" t="s">
        <v>3487</v>
      </c>
      <c r="B1337" s="4" t="s">
        <v>3494</v>
      </c>
      <c r="C1337" s="4" t="s">
        <v>3495</v>
      </c>
      <c r="D1337" s="4" t="s">
        <v>3496</v>
      </c>
      <c r="E1337" s="5">
        <v>2</v>
      </c>
      <c r="F1337" s="5">
        <v>57</v>
      </c>
      <c r="G1337" s="6">
        <f t="shared" si="20"/>
        <v>28.5</v>
      </c>
    </row>
    <row r="1338" spans="1:7" ht="12.75">
      <c r="A1338" s="4" t="s">
        <v>3487</v>
      </c>
      <c r="B1338" s="4" t="s">
        <v>3494</v>
      </c>
      <c r="C1338" s="4" t="s">
        <v>3497</v>
      </c>
      <c r="D1338" s="4" t="s">
        <v>3498</v>
      </c>
      <c r="E1338" s="5">
        <v>2</v>
      </c>
      <c r="F1338" s="5">
        <v>32</v>
      </c>
      <c r="G1338" s="6">
        <f t="shared" si="20"/>
        <v>16</v>
      </c>
    </row>
    <row r="1339" spans="1:7" ht="12.75">
      <c r="A1339" s="4" t="s">
        <v>3499</v>
      </c>
      <c r="B1339" s="4" t="s">
        <v>3500</v>
      </c>
      <c r="C1339" s="4" t="s">
        <v>3501</v>
      </c>
      <c r="D1339" s="4" t="s">
        <v>3502</v>
      </c>
      <c r="E1339" s="5">
        <v>1</v>
      </c>
      <c r="F1339" s="5">
        <v>24</v>
      </c>
      <c r="G1339" s="6">
        <f t="shared" si="20"/>
        <v>24</v>
      </c>
    </row>
    <row r="1340" spans="1:7" ht="12.75">
      <c r="A1340" s="4" t="s">
        <v>3499</v>
      </c>
      <c r="B1340" s="4" t="s">
        <v>3500</v>
      </c>
      <c r="C1340" s="4" t="s">
        <v>3503</v>
      </c>
      <c r="D1340" s="4" t="s">
        <v>3504</v>
      </c>
      <c r="E1340" s="5">
        <v>1</v>
      </c>
      <c r="F1340" s="5">
        <v>65</v>
      </c>
      <c r="G1340" s="6">
        <f t="shared" si="20"/>
        <v>65</v>
      </c>
    </row>
    <row r="1341" spans="1:7" ht="12.75">
      <c r="A1341" s="4" t="s">
        <v>3505</v>
      </c>
      <c r="B1341" s="4" t="s">
        <v>3506</v>
      </c>
      <c r="C1341" s="4" t="s">
        <v>3507</v>
      </c>
      <c r="D1341" s="4" t="s">
        <v>3508</v>
      </c>
      <c r="E1341" s="5">
        <v>1</v>
      </c>
      <c r="F1341" s="5">
        <v>34</v>
      </c>
      <c r="G1341" s="6">
        <f t="shared" si="20"/>
        <v>34</v>
      </c>
    </row>
    <row r="1342" spans="1:7" ht="12.75">
      <c r="A1342" s="4" t="s">
        <v>3505</v>
      </c>
      <c r="B1342" s="4" t="s">
        <v>3506</v>
      </c>
      <c r="C1342" s="4" t="s">
        <v>3509</v>
      </c>
      <c r="D1342" s="4" t="s">
        <v>3510</v>
      </c>
      <c r="E1342" s="5">
        <v>1</v>
      </c>
      <c r="F1342" s="5">
        <v>51</v>
      </c>
      <c r="G1342" s="6">
        <f t="shared" si="20"/>
        <v>51</v>
      </c>
    </row>
    <row r="1343" spans="1:7" ht="12.75">
      <c r="A1343" s="4" t="s">
        <v>3505</v>
      </c>
      <c r="B1343" s="4" t="s">
        <v>3511</v>
      </c>
      <c r="C1343" s="4" t="s">
        <v>3512</v>
      </c>
      <c r="D1343" s="4" t="s">
        <v>3513</v>
      </c>
      <c r="E1343" s="5">
        <v>1</v>
      </c>
      <c r="F1343" s="5">
        <v>33</v>
      </c>
      <c r="G1343" s="6">
        <f t="shared" si="20"/>
        <v>33</v>
      </c>
    </row>
    <row r="1344" spans="1:7" ht="12.75">
      <c r="A1344" s="4" t="s">
        <v>3505</v>
      </c>
      <c r="B1344" s="4" t="s">
        <v>3511</v>
      </c>
      <c r="C1344" s="4" t="s">
        <v>3514</v>
      </c>
      <c r="D1344" s="4" t="s">
        <v>3515</v>
      </c>
      <c r="E1344" s="5">
        <v>1</v>
      </c>
      <c r="F1344" s="5">
        <v>98</v>
      </c>
      <c r="G1344" s="6">
        <f t="shared" si="20"/>
        <v>98</v>
      </c>
    </row>
    <row r="1345" spans="1:7" ht="12.75">
      <c r="A1345" s="4" t="s">
        <v>3516</v>
      </c>
      <c r="B1345" s="4" t="s">
        <v>3517</v>
      </c>
      <c r="C1345" s="4" t="s">
        <v>3518</v>
      </c>
      <c r="D1345" s="4" t="s">
        <v>3519</v>
      </c>
      <c r="E1345" s="5">
        <v>1</v>
      </c>
      <c r="F1345" s="5">
        <v>64</v>
      </c>
      <c r="G1345" s="6">
        <f t="shared" si="20"/>
        <v>64</v>
      </c>
    </row>
    <row r="1346" spans="1:7" ht="12.75">
      <c r="A1346" s="4" t="s">
        <v>3516</v>
      </c>
      <c r="B1346" s="4" t="s">
        <v>3517</v>
      </c>
      <c r="C1346" s="4" t="s">
        <v>3520</v>
      </c>
      <c r="D1346" s="4" t="s">
        <v>3521</v>
      </c>
      <c r="E1346" s="5">
        <v>1</v>
      </c>
      <c r="F1346" s="5">
        <v>4</v>
      </c>
      <c r="G1346" s="6">
        <f t="shared" si="20"/>
        <v>4</v>
      </c>
    </row>
    <row r="1347" spans="1:7" ht="12.75">
      <c r="A1347" s="4" t="s">
        <v>3516</v>
      </c>
      <c r="B1347" s="4" t="s">
        <v>3517</v>
      </c>
      <c r="C1347" s="4" t="s">
        <v>3522</v>
      </c>
      <c r="D1347" s="4" t="s">
        <v>3523</v>
      </c>
      <c r="E1347" s="5">
        <v>1</v>
      </c>
      <c r="F1347" s="5">
        <v>10</v>
      </c>
      <c r="G1347" s="6">
        <f aca="true" t="shared" si="21" ref="G1347:G1410">F1347/E1347</f>
        <v>10</v>
      </c>
    </row>
    <row r="1348" spans="1:7" ht="12.75">
      <c r="A1348" s="4" t="s">
        <v>3516</v>
      </c>
      <c r="B1348" s="4" t="s">
        <v>3524</v>
      </c>
      <c r="C1348" s="4" t="s">
        <v>3525</v>
      </c>
      <c r="D1348" s="4" t="s">
        <v>3526</v>
      </c>
      <c r="E1348" s="5">
        <v>2</v>
      </c>
      <c r="F1348" s="5">
        <v>26</v>
      </c>
      <c r="G1348" s="6">
        <f t="shared" si="21"/>
        <v>13</v>
      </c>
    </row>
    <row r="1349" spans="1:7" ht="12.75">
      <c r="A1349" s="4" t="s">
        <v>3527</v>
      </c>
      <c r="B1349" s="4" t="s">
        <v>3528</v>
      </c>
      <c r="C1349" s="4" t="s">
        <v>3529</v>
      </c>
      <c r="D1349" s="4" t="s">
        <v>3530</v>
      </c>
      <c r="E1349" s="5">
        <v>1</v>
      </c>
      <c r="F1349" s="5">
        <v>36</v>
      </c>
      <c r="G1349" s="6">
        <f t="shared" si="21"/>
        <v>36</v>
      </c>
    </row>
    <row r="1350" spans="1:7" ht="12.75">
      <c r="A1350" s="4" t="s">
        <v>3531</v>
      </c>
      <c r="B1350" s="4" t="s">
        <v>3532</v>
      </c>
      <c r="C1350" s="4" t="s">
        <v>3533</v>
      </c>
      <c r="D1350" s="4" t="s">
        <v>3534</v>
      </c>
      <c r="E1350" s="5">
        <v>1</v>
      </c>
      <c r="F1350" s="5">
        <v>56</v>
      </c>
      <c r="G1350" s="6">
        <f t="shared" si="21"/>
        <v>56</v>
      </c>
    </row>
    <row r="1351" spans="1:7" ht="12.75">
      <c r="A1351" s="4" t="s">
        <v>3531</v>
      </c>
      <c r="B1351" s="4" t="s">
        <v>3532</v>
      </c>
      <c r="C1351" s="4" t="s">
        <v>3535</v>
      </c>
      <c r="D1351" s="4" t="s">
        <v>3536</v>
      </c>
      <c r="E1351" s="5">
        <v>1</v>
      </c>
      <c r="F1351" s="5">
        <v>19</v>
      </c>
      <c r="G1351" s="6">
        <f t="shared" si="21"/>
        <v>19</v>
      </c>
    </row>
    <row r="1352" spans="1:7" ht="12.75">
      <c r="A1352" s="4" t="s">
        <v>3531</v>
      </c>
      <c r="B1352" s="4" t="s">
        <v>3532</v>
      </c>
      <c r="C1352" s="4" t="s">
        <v>3537</v>
      </c>
      <c r="D1352" s="4" t="s">
        <v>3538</v>
      </c>
      <c r="E1352" s="5">
        <v>1</v>
      </c>
      <c r="F1352" s="5">
        <v>19</v>
      </c>
      <c r="G1352" s="6">
        <f t="shared" si="21"/>
        <v>19</v>
      </c>
    </row>
    <row r="1353" spans="1:7" ht="12.75">
      <c r="A1353" s="4" t="s">
        <v>3531</v>
      </c>
      <c r="B1353" s="4" t="s">
        <v>3532</v>
      </c>
      <c r="C1353" s="4" t="s">
        <v>3539</v>
      </c>
      <c r="D1353" s="4" t="s">
        <v>3540</v>
      </c>
      <c r="E1353" s="5">
        <v>1</v>
      </c>
      <c r="F1353" s="5">
        <v>18</v>
      </c>
      <c r="G1353" s="6">
        <f t="shared" si="21"/>
        <v>18</v>
      </c>
    </row>
    <row r="1354" spans="1:7" ht="12.75">
      <c r="A1354" s="4" t="s">
        <v>3541</v>
      </c>
      <c r="B1354" s="4" t="s">
        <v>3542</v>
      </c>
      <c r="C1354" s="4" t="s">
        <v>3543</v>
      </c>
      <c r="D1354" s="4" t="s">
        <v>3544</v>
      </c>
      <c r="E1354" s="5">
        <v>1</v>
      </c>
      <c r="F1354" s="5">
        <v>38</v>
      </c>
      <c r="G1354" s="6">
        <f t="shared" si="21"/>
        <v>38</v>
      </c>
    </row>
    <row r="1355" spans="1:7" ht="12.75">
      <c r="A1355" s="4" t="s">
        <v>3545</v>
      </c>
      <c r="B1355" s="4" t="s">
        <v>3546</v>
      </c>
      <c r="C1355" s="4" t="s">
        <v>3547</v>
      </c>
      <c r="D1355" s="4" t="s">
        <v>3548</v>
      </c>
      <c r="E1355" s="5">
        <v>1</v>
      </c>
      <c r="F1355" s="5">
        <v>9</v>
      </c>
      <c r="G1355" s="6">
        <f t="shared" si="21"/>
        <v>9</v>
      </c>
    </row>
    <row r="1356" spans="1:7" ht="12.75">
      <c r="A1356" s="4" t="s">
        <v>3545</v>
      </c>
      <c r="B1356" s="4" t="s">
        <v>3549</v>
      </c>
      <c r="C1356" s="4" t="s">
        <v>3550</v>
      </c>
      <c r="D1356" s="4" t="s">
        <v>3551</v>
      </c>
      <c r="E1356" s="5">
        <v>1</v>
      </c>
      <c r="F1356" s="5">
        <v>26</v>
      </c>
      <c r="G1356" s="6">
        <f t="shared" si="21"/>
        <v>26</v>
      </c>
    </row>
    <row r="1357" spans="1:7" ht="12.75">
      <c r="A1357" s="4" t="s">
        <v>3552</v>
      </c>
      <c r="B1357" s="4" t="s">
        <v>3553</v>
      </c>
      <c r="C1357" s="4" t="s">
        <v>3554</v>
      </c>
      <c r="D1357" s="4" t="s">
        <v>3555</v>
      </c>
      <c r="E1357" s="5">
        <v>1</v>
      </c>
      <c r="F1357" s="5">
        <v>13</v>
      </c>
      <c r="G1357" s="6">
        <f t="shared" si="21"/>
        <v>13</v>
      </c>
    </row>
    <row r="1358" spans="1:7" ht="12.75">
      <c r="A1358" s="4" t="s">
        <v>3552</v>
      </c>
      <c r="B1358" s="4" t="s">
        <v>3556</v>
      </c>
      <c r="C1358" s="4" t="s">
        <v>3557</v>
      </c>
      <c r="D1358" s="4" t="s">
        <v>3558</v>
      </c>
      <c r="E1358" s="5">
        <v>1</v>
      </c>
      <c r="F1358" s="5">
        <v>20</v>
      </c>
      <c r="G1358" s="6">
        <f t="shared" si="21"/>
        <v>20</v>
      </c>
    </row>
    <row r="1359" spans="1:7" ht="12.75">
      <c r="A1359" s="4" t="s">
        <v>3559</v>
      </c>
      <c r="B1359" s="4" t="s">
        <v>3560</v>
      </c>
      <c r="C1359" s="4" t="s">
        <v>3561</v>
      </c>
      <c r="D1359" s="4" t="s">
        <v>3562</v>
      </c>
      <c r="E1359" s="5">
        <v>1</v>
      </c>
      <c r="F1359" s="5">
        <v>55</v>
      </c>
      <c r="G1359" s="6">
        <f t="shared" si="21"/>
        <v>55</v>
      </c>
    </row>
    <row r="1360" spans="1:7" ht="12.75">
      <c r="A1360" s="4" t="s">
        <v>3563</v>
      </c>
      <c r="B1360" s="4" t="s">
        <v>3564</v>
      </c>
      <c r="C1360" s="4" t="s">
        <v>3565</v>
      </c>
      <c r="D1360" s="4" t="s">
        <v>3566</v>
      </c>
      <c r="E1360" s="5">
        <v>1</v>
      </c>
      <c r="F1360" s="5">
        <v>242</v>
      </c>
      <c r="G1360" s="6">
        <f t="shared" si="21"/>
        <v>242</v>
      </c>
    </row>
    <row r="1361" spans="1:7" ht="12.75">
      <c r="A1361" s="4" t="s">
        <v>3567</v>
      </c>
      <c r="B1361" s="4" t="s">
        <v>3568</v>
      </c>
      <c r="C1361" s="4" t="s">
        <v>3569</v>
      </c>
      <c r="D1361" s="4" t="s">
        <v>3570</v>
      </c>
      <c r="E1361" s="5">
        <v>2</v>
      </c>
      <c r="F1361" s="5">
        <v>67</v>
      </c>
      <c r="G1361" s="6">
        <f t="shared" si="21"/>
        <v>33.5</v>
      </c>
    </row>
    <row r="1362" spans="1:7" ht="12.75">
      <c r="A1362" s="4" t="s">
        <v>3571</v>
      </c>
      <c r="B1362" s="4" t="s">
        <v>3572</v>
      </c>
      <c r="C1362" s="4" t="s">
        <v>3573</v>
      </c>
      <c r="D1362" s="4" t="s">
        <v>3574</v>
      </c>
      <c r="E1362" s="5">
        <v>1</v>
      </c>
      <c r="F1362" s="5">
        <v>5</v>
      </c>
      <c r="G1362" s="6">
        <f t="shared" si="21"/>
        <v>5</v>
      </c>
    </row>
    <row r="1363" spans="1:7" ht="12.75">
      <c r="A1363" s="4" t="s">
        <v>3571</v>
      </c>
      <c r="B1363" s="4" t="s">
        <v>3572</v>
      </c>
      <c r="C1363" s="4" t="s">
        <v>3575</v>
      </c>
      <c r="D1363" s="4" t="s">
        <v>3576</v>
      </c>
      <c r="E1363" s="5">
        <v>1</v>
      </c>
      <c r="F1363" s="5">
        <v>28</v>
      </c>
      <c r="G1363" s="6">
        <f t="shared" si="21"/>
        <v>28</v>
      </c>
    </row>
    <row r="1364" spans="1:7" ht="12.75">
      <c r="A1364" s="4" t="s">
        <v>3571</v>
      </c>
      <c r="B1364" s="4" t="s">
        <v>3572</v>
      </c>
      <c r="C1364" s="4" t="s">
        <v>3577</v>
      </c>
      <c r="D1364" s="4" t="s">
        <v>3578</v>
      </c>
      <c r="E1364" s="5">
        <v>1</v>
      </c>
      <c r="F1364" s="5">
        <v>16</v>
      </c>
      <c r="G1364" s="6">
        <f t="shared" si="21"/>
        <v>16</v>
      </c>
    </row>
    <row r="1365" spans="1:7" ht="12.75">
      <c r="A1365" s="4" t="s">
        <v>3571</v>
      </c>
      <c r="B1365" s="4" t="s">
        <v>3572</v>
      </c>
      <c r="C1365" s="4" t="s">
        <v>3579</v>
      </c>
      <c r="D1365" s="4" t="s">
        <v>3580</v>
      </c>
      <c r="E1365" s="5">
        <v>1</v>
      </c>
      <c r="F1365" s="5">
        <v>32</v>
      </c>
      <c r="G1365" s="6">
        <f t="shared" si="21"/>
        <v>32</v>
      </c>
    </row>
    <row r="1366" spans="1:7" ht="12.75">
      <c r="A1366" s="4" t="s">
        <v>3581</v>
      </c>
      <c r="B1366" s="4" t="s">
        <v>3582</v>
      </c>
      <c r="C1366" s="4" t="s">
        <v>3583</v>
      </c>
      <c r="D1366" s="4" t="s">
        <v>3584</v>
      </c>
      <c r="E1366" s="5">
        <v>3</v>
      </c>
      <c r="F1366" s="5">
        <v>86</v>
      </c>
      <c r="G1366" s="6">
        <f t="shared" si="21"/>
        <v>28.666666666666668</v>
      </c>
    </row>
    <row r="1367" spans="1:7" ht="12.75">
      <c r="A1367" s="4" t="s">
        <v>3585</v>
      </c>
      <c r="B1367" s="4" t="s">
        <v>3586</v>
      </c>
      <c r="C1367" s="4" t="s">
        <v>3587</v>
      </c>
      <c r="D1367" s="4" t="s">
        <v>3588</v>
      </c>
      <c r="E1367" s="5">
        <v>1</v>
      </c>
      <c r="F1367" s="5">
        <v>6</v>
      </c>
      <c r="G1367" s="6">
        <f t="shared" si="21"/>
        <v>6</v>
      </c>
    </row>
    <row r="1368" spans="1:7" ht="12.75">
      <c r="A1368" s="4" t="s">
        <v>3585</v>
      </c>
      <c r="B1368" s="4" t="s">
        <v>3589</v>
      </c>
      <c r="C1368" s="4" t="s">
        <v>3590</v>
      </c>
      <c r="D1368" s="4" t="s">
        <v>3591</v>
      </c>
      <c r="E1368" s="5">
        <v>1</v>
      </c>
      <c r="F1368" s="5">
        <v>15</v>
      </c>
      <c r="G1368" s="6">
        <f t="shared" si="21"/>
        <v>15</v>
      </c>
    </row>
    <row r="1369" spans="1:7" ht="12.75">
      <c r="A1369" s="4" t="s">
        <v>3592</v>
      </c>
      <c r="B1369" s="4" t="s">
        <v>3593</v>
      </c>
      <c r="C1369" s="4" t="s">
        <v>3594</v>
      </c>
      <c r="D1369" s="4" t="s">
        <v>3595</v>
      </c>
      <c r="E1369" s="5">
        <v>2</v>
      </c>
      <c r="F1369" s="5">
        <v>8</v>
      </c>
      <c r="G1369" s="6">
        <f t="shared" si="21"/>
        <v>4</v>
      </c>
    </row>
    <row r="1370" spans="1:7" ht="12.75">
      <c r="A1370" s="4" t="s">
        <v>3592</v>
      </c>
      <c r="B1370" s="4" t="s">
        <v>3593</v>
      </c>
      <c r="C1370" s="4" t="s">
        <v>3596</v>
      </c>
      <c r="D1370" s="4" t="s">
        <v>3597</v>
      </c>
      <c r="E1370" s="5">
        <v>2</v>
      </c>
      <c r="F1370" s="5">
        <v>9</v>
      </c>
      <c r="G1370" s="6">
        <f t="shared" si="21"/>
        <v>4.5</v>
      </c>
    </row>
    <row r="1371" spans="1:7" ht="12.75">
      <c r="A1371" s="4" t="s">
        <v>3592</v>
      </c>
      <c r="B1371" s="4" t="s">
        <v>3598</v>
      </c>
      <c r="C1371" s="4" t="s">
        <v>3599</v>
      </c>
      <c r="D1371" s="4" t="s">
        <v>3600</v>
      </c>
      <c r="E1371" s="5">
        <v>1</v>
      </c>
      <c r="F1371" s="5">
        <v>17</v>
      </c>
      <c r="G1371" s="6">
        <f t="shared" si="21"/>
        <v>17</v>
      </c>
    </row>
    <row r="1372" spans="1:7" ht="12.75">
      <c r="A1372" s="4" t="s">
        <v>3592</v>
      </c>
      <c r="B1372" s="4" t="s">
        <v>3601</v>
      </c>
      <c r="C1372" s="4" t="s">
        <v>3602</v>
      </c>
      <c r="D1372" s="4" t="s">
        <v>3603</v>
      </c>
      <c r="E1372" s="5">
        <v>1</v>
      </c>
      <c r="F1372" s="5">
        <v>70</v>
      </c>
      <c r="G1372" s="6">
        <f t="shared" si="21"/>
        <v>70</v>
      </c>
    </row>
    <row r="1373" spans="1:7" ht="12.75">
      <c r="A1373" s="4" t="s">
        <v>3592</v>
      </c>
      <c r="B1373" s="4" t="s">
        <v>3601</v>
      </c>
      <c r="C1373" s="4" t="s">
        <v>3604</v>
      </c>
      <c r="D1373" s="4" t="s">
        <v>3605</v>
      </c>
      <c r="E1373" s="5">
        <v>1</v>
      </c>
      <c r="F1373" s="5">
        <v>25</v>
      </c>
      <c r="G1373" s="6">
        <f t="shared" si="21"/>
        <v>25</v>
      </c>
    </row>
    <row r="1374" spans="1:7" ht="12.75">
      <c r="A1374" s="4" t="s">
        <v>3606</v>
      </c>
      <c r="B1374" s="4" t="s">
        <v>3607</v>
      </c>
      <c r="C1374" s="4" t="s">
        <v>3608</v>
      </c>
      <c r="D1374" s="4" t="s">
        <v>3609</v>
      </c>
      <c r="E1374" s="5">
        <v>1</v>
      </c>
      <c r="F1374" s="5">
        <v>21</v>
      </c>
      <c r="G1374" s="6">
        <f t="shared" si="21"/>
        <v>21</v>
      </c>
    </row>
    <row r="1375" spans="1:7" ht="12.75">
      <c r="A1375" s="4" t="s">
        <v>3606</v>
      </c>
      <c r="B1375" s="4" t="s">
        <v>3607</v>
      </c>
      <c r="C1375" s="4" t="s">
        <v>3610</v>
      </c>
      <c r="D1375" s="4" t="s">
        <v>3611</v>
      </c>
      <c r="E1375" s="5">
        <v>2</v>
      </c>
      <c r="F1375" s="5">
        <v>9</v>
      </c>
      <c r="G1375" s="6">
        <f t="shared" si="21"/>
        <v>4.5</v>
      </c>
    </row>
    <row r="1376" spans="1:7" ht="12.75">
      <c r="A1376" s="4" t="s">
        <v>3606</v>
      </c>
      <c r="B1376" s="4" t="s">
        <v>3607</v>
      </c>
      <c r="C1376" s="4" t="s">
        <v>3612</v>
      </c>
      <c r="D1376" s="4" t="s">
        <v>3613</v>
      </c>
      <c r="E1376" s="5">
        <v>1</v>
      </c>
      <c r="F1376" s="5">
        <v>10</v>
      </c>
      <c r="G1376" s="6">
        <f t="shared" si="21"/>
        <v>10</v>
      </c>
    </row>
    <row r="1377" spans="1:7" ht="12.75">
      <c r="A1377" s="4" t="s">
        <v>3606</v>
      </c>
      <c r="B1377" s="4" t="s">
        <v>3614</v>
      </c>
      <c r="C1377" s="4" t="s">
        <v>3615</v>
      </c>
      <c r="D1377" s="4" t="s">
        <v>3616</v>
      </c>
      <c r="E1377" s="5">
        <v>1</v>
      </c>
      <c r="F1377" s="5">
        <v>10</v>
      </c>
      <c r="G1377" s="6">
        <f t="shared" si="21"/>
        <v>10</v>
      </c>
    </row>
    <row r="1378" spans="1:7" ht="12.75">
      <c r="A1378" s="4" t="s">
        <v>3606</v>
      </c>
      <c r="B1378" s="4" t="s">
        <v>3617</v>
      </c>
      <c r="C1378" s="4" t="s">
        <v>3618</v>
      </c>
      <c r="D1378" s="4" t="s">
        <v>3619</v>
      </c>
      <c r="E1378" s="5">
        <v>1</v>
      </c>
      <c r="F1378" s="5">
        <v>51</v>
      </c>
      <c r="G1378" s="6">
        <f t="shared" si="21"/>
        <v>51</v>
      </c>
    </row>
    <row r="1379" spans="1:7" ht="12.75">
      <c r="A1379" s="4" t="s">
        <v>3620</v>
      </c>
      <c r="B1379" s="4" t="s">
        <v>3620</v>
      </c>
      <c r="C1379" s="4" t="s">
        <v>3621</v>
      </c>
      <c r="D1379" s="4" t="s">
        <v>3622</v>
      </c>
      <c r="E1379" s="5">
        <v>1</v>
      </c>
      <c r="F1379" s="5">
        <v>29</v>
      </c>
      <c r="G1379" s="6">
        <f t="shared" si="21"/>
        <v>29</v>
      </c>
    </row>
    <row r="1380" spans="1:7" ht="12.75">
      <c r="A1380" s="4" t="s">
        <v>3623</v>
      </c>
      <c r="B1380" s="4" t="s">
        <v>3624</v>
      </c>
      <c r="C1380" s="4" t="s">
        <v>3625</v>
      </c>
      <c r="D1380" s="4" t="s">
        <v>3626</v>
      </c>
      <c r="E1380" s="5">
        <v>1</v>
      </c>
      <c r="F1380" s="5">
        <v>8</v>
      </c>
      <c r="G1380" s="6">
        <f t="shared" si="21"/>
        <v>8</v>
      </c>
    </row>
    <row r="1381" spans="1:7" ht="12.75">
      <c r="A1381" s="4" t="s">
        <v>3623</v>
      </c>
      <c r="B1381" s="4" t="s">
        <v>3624</v>
      </c>
      <c r="C1381" s="4" t="s">
        <v>3627</v>
      </c>
      <c r="D1381" s="4" t="s">
        <v>3628</v>
      </c>
      <c r="E1381" s="5">
        <v>2</v>
      </c>
      <c r="F1381" s="5">
        <v>38</v>
      </c>
      <c r="G1381" s="6">
        <f t="shared" si="21"/>
        <v>19</v>
      </c>
    </row>
    <row r="1382" spans="1:7" ht="12.75">
      <c r="A1382" s="4" t="s">
        <v>3623</v>
      </c>
      <c r="B1382" s="4" t="s">
        <v>3624</v>
      </c>
      <c r="C1382" s="4" t="s">
        <v>3629</v>
      </c>
      <c r="D1382" s="4" t="s">
        <v>3630</v>
      </c>
      <c r="E1382" s="5">
        <v>1</v>
      </c>
      <c r="F1382" s="5">
        <v>3</v>
      </c>
      <c r="G1382" s="6">
        <f t="shared" si="21"/>
        <v>3</v>
      </c>
    </row>
    <row r="1383" spans="1:7" ht="12.75">
      <c r="A1383" s="4" t="s">
        <v>3623</v>
      </c>
      <c r="B1383" s="4" t="s">
        <v>3631</v>
      </c>
      <c r="C1383" s="4" t="s">
        <v>3632</v>
      </c>
      <c r="D1383" s="4" t="s">
        <v>3633</v>
      </c>
      <c r="E1383" s="5">
        <v>1</v>
      </c>
      <c r="F1383" s="5">
        <v>25</v>
      </c>
      <c r="G1383" s="6">
        <f t="shared" si="21"/>
        <v>25</v>
      </c>
    </row>
    <row r="1384" spans="1:7" ht="12.75">
      <c r="A1384" s="4" t="s">
        <v>3634</v>
      </c>
      <c r="B1384" s="4" t="s">
        <v>3635</v>
      </c>
      <c r="C1384" s="4" t="s">
        <v>3636</v>
      </c>
      <c r="D1384" s="4" t="s">
        <v>3637</v>
      </c>
      <c r="E1384" s="5">
        <v>1</v>
      </c>
      <c r="F1384" s="5">
        <v>8</v>
      </c>
      <c r="G1384" s="6">
        <f t="shared" si="21"/>
        <v>8</v>
      </c>
    </row>
    <row r="1385" spans="1:7" ht="12.75">
      <c r="A1385" s="4" t="s">
        <v>3638</v>
      </c>
      <c r="B1385" s="4" t="s">
        <v>3639</v>
      </c>
      <c r="C1385" s="4" t="s">
        <v>3640</v>
      </c>
      <c r="D1385" s="4" t="s">
        <v>3641</v>
      </c>
      <c r="E1385" s="5">
        <v>1</v>
      </c>
      <c r="F1385" s="5">
        <v>18</v>
      </c>
      <c r="G1385" s="6">
        <f t="shared" si="21"/>
        <v>18</v>
      </c>
    </row>
    <row r="1386" spans="1:7" ht="12.75">
      <c r="A1386" s="4" t="s">
        <v>3638</v>
      </c>
      <c r="B1386" s="4" t="s">
        <v>3642</v>
      </c>
      <c r="C1386" s="4" t="s">
        <v>3643</v>
      </c>
      <c r="D1386" s="4" t="s">
        <v>3644</v>
      </c>
      <c r="E1386" s="5">
        <v>1</v>
      </c>
      <c r="F1386" s="5">
        <v>29</v>
      </c>
      <c r="G1386" s="6">
        <f t="shared" si="21"/>
        <v>29</v>
      </c>
    </row>
    <row r="1387" spans="1:7" ht="12.75">
      <c r="A1387" s="4" t="s">
        <v>3638</v>
      </c>
      <c r="B1387" s="4" t="s">
        <v>3645</v>
      </c>
      <c r="C1387" s="4" t="s">
        <v>3646</v>
      </c>
      <c r="D1387" s="4" t="s">
        <v>3647</v>
      </c>
      <c r="E1387" s="5">
        <v>1</v>
      </c>
      <c r="F1387" s="5">
        <v>27</v>
      </c>
      <c r="G1387" s="6">
        <f t="shared" si="21"/>
        <v>27</v>
      </c>
    </row>
    <row r="1388" spans="1:7" ht="12.75">
      <c r="A1388" s="4" t="s">
        <v>3638</v>
      </c>
      <c r="B1388" s="4" t="s">
        <v>3648</v>
      </c>
      <c r="C1388" s="4" t="s">
        <v>3649</v>
      </c>
      <c r="D1388" s="4" t="s">
        <v>3650</v>
      </c>
      <c r="E1388" s="5">
        <v>1</v>
      </c>
      <c r="F1388" s="5">
        <v>37</v>
      </c>
      <c r="G1388" s="6">
        <f t="shared" si="21"/>
        <v>37</v>
      </c>
    </row>
    <row r="1389" spans="1:7" ht="12.75">
      <c r="A1389" s="4" t="s">
        <v>3638</v>
      </c>
      <c r="B1389" s="4" t="s">
        <v>3651</v>
      </c>
      <c r="C1389" s="4" t="s">
        <v>3652</v>
      </c>
      <c r="D1389" s="4" t="s">
        <v>3653</v>
      </c>
      <c r="E1389" s="5">
        <v>1</v>
      </c>
      <c r="F1389" s="5">
        <v>51</v>
      </c>
      <c r="G1389" s="6">
        <f t="shared" si="21"/>
        <v>51</v>
      </c>
    </row>
    <row r="1390" spans="1:7" ht="12.75">
      <c r="A1390" s="4" t="s">
        <v>3638</v>
      </c>
      <c r="B1390" s="4" t="s">
        <v>3654</v>
      </c>
      <c r="C1390" s="4" t="s">
        <v>3655</v>
      </c>
      <c r="D1390" s="4" t="s">
        <v>3656</v>
      </c>
      <c r="E1390" s="5">
        <v>2</v>
      </c>
      <c r="F1390" s="5">
        <v>105</v>
      </c>
      <c r="G1390" s="6">
        <f t="shared" si="21"/>
        <v>52.5</v>
      </c>
    </row>
    <row r="1391" spans="1:7" ht="12.75">
      <c r="A1391" s="4" t="s">
        <v>3638</v>
      </c>
      <c r="B1391" s="4" t="s">
        <v>3657</v>
      </c>
      <c r="C1391" s="4" t="s">
        <v>3658</v>
      </c>
      <c r="D1391" s="4" t="s">
        <v>3659</v>
      </c>
      <c r="E1391" s="5">
        <v>1</v>
      </c>
      <c r="F1391" s="5">
        <v>23</v>
      </c>
      <c r="G1391" s="6">
        <f t="shared" si="21"/>
        <v>23</v>
      </c>
    </row>
    <row r="1392" spans="1:7" ht="12.75">
      <c r="A1392" s="4" t="s">
        <v>3638</v>
      </c>
      <c r="B1392" s="4" t="s">
        <v>3660</v>
      </c>
      <c r="C1392" s="4" t="s">
        <v>3661</v>
      </c>
      <c r="D1392" s="4" t="s">
        <v>3662</v>
      </c>
      <c r="E1392" s="5">
        <v>2</v>
      </c>
      <c r="F1392" s="5">
        <v>82</v>
      </c>
      <c r="G1392" s="6">
        <f t="shared" si="21"/>
        <v>41</v>
      </c>
    </row>
    <row r="1393" spans="1:7" ht="12.75">
      <c r="A1393" s="4" t="s">
        <v>3663</v>
      </c>
      <c r="B1393" s="4" t="s">
        <v>3664</v>
      </c>
      <c r="C1393" s="4" t="s">
        <v>3665</v>
      </c>
      <c r="D1393" s="4" t="s">
        <v>3666</v>
      </c>
      <c r="E1393" s="5">
        <v>2</v>
      </c>
      <c r="F1393" s="5">
        <v>102</v>
      </c>
      <c r="G1393" s="6">
        <f t="shared" si="21"/>
        <v>51</v>
      </c>
    </row>
    <row r="1394" spans="1:7" ht="12.75">
      <c r="A1394" s="4" t="s">
        <v>3663</v>
      </c>
      <c r="B1394" s="4" t="s">
        <v>3664</v>
      </c>
      <c r="C1394" s="4" t="s">
        <v>3667</v>
      </c>
      <c r="D1394" s="4" t="s">
        <v>3668</v>
      </c>
      <c r="E1394" s="5">
        <v>3</v>
      </c>
      <c r="F1394" s="5">
        <v>90</v>
      </c>
      <c r="G1394" s="6">
        <f t="shared" si="21"/>
        <v>30</v>
      </c>
    </row>
    <row r="1395" spans="1:7" ht="12.75">
      <c r="A1395" s="4" t="s">
        <v>3669</v>
      </c>
      <c r="B1395" s="4" t="s">
        <v>3670</v>
      </c>
      <c r="C1395" s="4" t="s">
        <v>3671</v>
      </c>
      <c r="D1395" s="4" t="s">
        <v>3672</v>
      </c>
      <c r="E1395" s="5">
        <v>1</v>
      </c>
      <c r="F1395" s="5">
        <v>17</v>
      </c>
      <c r="G1395" s="6">
        <f t="shared" si="21"/>
        <v>17</v>
      </c>
    </row>
    <row r="1396" spans="1:7" ht="12.75">
      <c r="A1396" s="4" t="s">
        <v>3669</v>
      </c>
      <c r="B1396" s="4" t="s">
        <v>3670</v>
      </c>
      <c r="C1396" s="4" t="s">
        <v>3673</v>
      </c>
      <c r="D1396" s="4" t="s">
        <v>3674</v>
      </c>
      <c r="E1396" s="5">
        <v>1</v>
      </c>
      <c r="F1396" s="5">
        <v>28</v>
      </c>
      <c r="G1396" s="6">
        <f t="shared" si="21"/>
        <v>28</v>
      </c>
    </row>
    <row r="1397" spans="1:7" ht="12.75">
      <c r="A1397" s="4" t="s">
        <v>3669</v>
      </c>
      <c r="B1397" s="4" t="s">
        <v>3675</v>
      </c>
      <c r="C1397" s="4" t="s">
        <v>3676</v>
      </c>
      <c r="D1397" s="4" t="s">
        <v>3677</v>
      </c>
      <c r="E1397" s="5">
        <v>1</v>
      </c>
      <c r="F1397" s="5">
        <v>34</v>
      </c>
      <c r="G1397" s="6">
        <f t="shared" si="21"/>
        <v>34</v>
      </c>
    </row>
    <row r="1398" spans="1:7" ht="12.75">
      <c r="A1398" s="4" t="s">
        <v>3669</v>
      </c>
      <c r="B1398" s="4" t="s">
        <v>3675</v>
      </c>
      <c r="C1398" s="4" t="s">
        <v>3678</v>
      </c>
      <c r="D1398" s="4" t="s">
        <v>3679</v>
      </c>
      <c r="E1398" s="5">
        <v>1</v>
      </c>
      <c r="F1398" s="5">
        <v>41</v>
      </c>
      <c r="G1398" s="6">
        <f t="shared" si="21"/>
        <v>41</v>
      </c>
    </row>
    <row r="1399" spans="1:7" ht="12.75">
      <c r="A1399" s="4" t="s">
        <v>3669</v>
      </c>
      <c r="B1399" s="4" t="s">
        <v>3680</v>
      </c>
      <c r="C1399" s="4" t="s">
        <v>3681</v>
      </c>
      <c r="D1399" s="4" t="s">
        <v>3682</v>
      </c>
      <c r="E1399" s="5">
        <v>2</v>
      </c>
      <c r="F1399" s="5">
        <v>74</v>
      </c>
      <c r="G1399" s="6">
        <f t="shared" si="21"/>
        <v>37</v>
      </c>
    </row>
    <row r="1400" spans="1:7" ht="12.75">
      <c r="A1400" s="4" t="s">
        <v>3683</v>
      </c>
      <c r="B1400" s="4" t="s">
        <v>3684</v>
      </c>
      <c r="C1400" s="4" t="s">
        <v>3685</v>
      </c>
      <c r="D1400" s="4" t="s">
        <v>3686</v>
      </c>
      <c r="E1400" s="5">
        <v>2</v>
      </c>
      <c r="F1400" s="5">
        <v>70</v>
      </c>
      <c r="G1400" s="6">
        <f t="shared" si="21"/>
        <v>35</v>
      </c>
    </row>
    <row r="1401" spans="1:7" ht="12.75">
      <c r="A1401" s="4" t="s">
        <v>3683</v>
      </c>
      <c r="B1401" s="4" t="s">
        <v>3687</v>
      </c>
      <c r="C1401" s="4" t="s">
        <v>3688</v>
      </c>
      <c r="D1401" s="4" t="s">
        <v>3689</v>
      </c>
      <c r="E1401" s="5">
        <v>2</v>
      </c>
      <c r="F1401" s="5">
        <v>92</v>
      </c>
      <c r="G1401" s="6">
        <f t="shared" si="21"/>
        <v>46</v>
      </c>
    </row>
    <row r="1402" spans="1:7" ht="12.75">
      <c r="A1402" s="4" t="s">
        <v>3683</v>
      </c>
      <c r="B1402" s="4" t="s">
        <v>3690</v>
      </c>
      <c r="C1402" s="4" t="s">
        <v>3691</v>
      </c>
      <c r="D1402" s="4" t="s">
        <v>3692</v>
      </c>
      <c r="E1402" s="5">
        <v>2</v>
      </c>
      <c r="F1402" s="5">
        <v>60</v>
      </c>
      <c r="G1402" s="6">
        <f t="shared" si="21"/>
        <v>30</v>
      </c>
    </row>
    <row r="1403" spans="1:7" ht="12.75">
      <c r="A1403" s="4" t="s">
        <v>3693</v>
      </c>
      <c r="B1403" s="4" t="s">
        <v>3694</v>
      </c>
      <c r="C1403" s="4" t="s">
        <v>3695</v>
      </c>
      <c r="D1403" s="4" t="s">
        <v>3696</v>
      </c>
      <c r="E1403" s="5">
        <v>2</v>
      </c>
      <c r="F1403" s="5">
        <v>54</v>
      </c>
      <c r="G1403" s="6">
        <f t="shared" si="21"/>
        <v>27</v>
      </c>
    </row>
    <row r="1404" spans="1:7" ht="12.75">
      <c r="A1404" s="4" t="s">
        <v>3693</v>
      </c>
      <c r="B1404" s="4" t="s">
        <v>3694</v>
      </c>
      <c r="C1404" s="4" t="s">
        <v>3697</v>
      </c>
      <c r="D1404" s="4" t="s">
        <v>3698</v>
      </c>
      <c r="E1404" s="5">
        <v>1</v>
      </c>
      <c r="F1404" s="5">
        <v>44</v>
      </c>
      <c r="G1404" s="6">
        <f t="shared" si="21"/>
        <v>44</v>
      </c>
    </row>
    <row r="1405" spans="1:7" ht="12.75">
      <c r="A1405" s="4" t="s">
        <v>3693</v>
      </c>
      <c r="B1405" s="4" t="s">
        <v>3699</v>
      </c>
      <c r="C1405" s="4" t="s">
        <v>3700</v>
      </c>
      <c r="D1405" s="4" t="s">
        <v>3701</v>
      </c>
      <c r="E1405" s="5">
        <v>2</v>
      </c>
      <c r="F1405" s="5">
        <v>25</v>
      </c>
      <c r="G1405" s="6">
        <f t="shared" si="21"/>
        <v>12.5</v>
      </c>
    </row>
    <row r="1406" spans="1:7" ht="12.75">
      <c r="A1406" s="4" t="s">
        <v>3693</v>
      </c>
      <c r="B1406" s="4" t="s">
        <v>3699</v>
      </c>
      <c r="C1406" s="4" t="s">
        <v>3702</v>
      </c>
      <c r="D1406" s="4" t="s">
        <v>3703</v>
      </c>
      <c r="E1406" s="5">
        <v>1</v>
      </c>
      <c r="F1406" s="5">
        <v>7</v>
      </c>
      <c r="G1406" s="6">
        <f t="shared" si="21"/>
        <v>7</v>
      </c>
    </row>
    <row r="1407" spans="1:7" ht="12.75">
      <c r="A1407" s="4" t="s">
        <v>3704</v>
      </c>
      <c r="B1407" s="4" t="s">
        <v>3705</v>
      </c>
      <c r="C1407" s="4" t="s">
        <v>3706</v>
      </c>
      <c r="D1407" s="4" t="s">
        <v>3707</v>
      </c>
      <c r="E1407" s="5">
        <v>1</v>
      </c>
      <c r="F1407" s="5">
        <v>42</v>
      </c>
      <c r="G1407" s="6">
        <f t="shared" si="21"/>
        <v>42</v>
      </c>
    </row>
    <row r="1408" spans="1:7" ht="12.75">
      <c r="A1408" s="4" t="s">
        <v>3704</v>
      </c>
      <c r="B1408" s="4" t="s">
        <v>3705</v>
      </c>
      <c r="C1408" s="4" t="s">
        <v>3708</v>
      </c>
      <c r="D1408" s="4" t="s">
        <v>3709</v>
      </c>
      <c r="E1408" s="5">
        <v>1</v>
      </c>
      <c r="F1408" s="5">
        <v>12</v>
      </c>
      <c r="G1408" s="6">
        <f t="shared" si="21"/>
        <v>12</v>
      </c>
    </row>
    <row r="1409" spans="1:7" ht="12.75">
      <c r="A1409" s="4" t="s">
        <v>3710</v>
      </c>
      <c r="B1409" s="4" t="s">
        <v>3711</v>
      </c>
      <c r="C1409" s="4" t="s">
        <v>3712</v>
      </c>
      <c r="D1409" s="4" t="s">
        <v>3713</v>
      </c>
      <c r="E1409" s="5">
        <v>1</v>
      </c>
      <c r="F1409" s="5">
        <v>52</v>
      </c>
      <c r="G1409" s="6">
        <f t="shared" si="21"/>
        <v>52</v>
      </c>
    </row>
    <row r="1410" spans="1:7" ht="12.75">
      <c r="A1410" s="4" t="s">
        <v>3714</v>
      </c>
      <c r="B1410" s="4" t="s">
        <v>3715</v>
      </c>
      <c r="C1410" s="4" t="s">
        <v>3716</v>
      </c>
      <c r="D1410" s="4" t="s">
        <v>3717</v>
      </c>
      <c r="E1410" s="5">
        <v>1</v>
      </c>
      <c r="F1410" s="5">
        <v>10</v>
      </c>
      <c r="G1410" s="6">
        <f t="shared" si="21"/>
        <v>10</v>
      </c>
    </row>
    <row r="1411" spans="1:7" ht="12.75">
      <c r="A1411" s="4" t="s">
        <v>3714</v>
      </c>
      <c r="B1411" s="4" t="s">
        <v>3718</v>
      </c>
      <c r="C1411" s="4" t="s">
        <v>3719</v>
      </c>
      <c r="D1411" s="4" t="s">
        <v>3720</v>
      </c>
      <c r="E1411" s="5">
        <v>1</v>
      </c>
      <c r="F1411" s="5">
        <v>12</v>
      </c>
      <c r="G1411" s="6">
        <f aca="true" t="shared" si="22" ref="G1411:G1474">F1411/E1411</f>
        <v>12</v>
      </c>
    </row>
    <row r="1412" spans="1:7" ht="12.75">
      <c r="A1412" s="4" t="s">
        <v>3721</v>
      </c>
      <c r="B1412" s="4" t="s">
        <v>3722</v>
      </c>
      <c r="C1412" s="4" t="s">
        <v>3723</v>
      </c>
      <c r="D1412" s="4" t="s">
        <v>3724</v>
      </c>
      <c r="E1412" s="5">
        <v>1</v>
      </c>
      <c r="F1412" s="5">
        <v>87</v>
      </c>
      <c r="G1412" s="6">
        <f t="shared" si="22"/>
        <v>87</v>
      </c>
    </row>
    <row r="1413" spans="1:7" ht="12.75">
      <c r="A1413" s="4" t="s">
        <v>3721</v>
      </c>
      <c r="B1413" s="4" t="s">
        <v>3722</v>
      </c>
      <c r="C1413" s="4" t="s">
        <v>3725</v>
      </c>
      <c r="D1413" s="4" t="s">
        <v>3726</v>
      </c>
      <c r="E1413" s="5">
        <v>1</v>
      </c>
      <c r="F1413" s="5">
        <v>21</v>
      </c>
      <c r="G1413" s="6">
        <f t="shared" si="22"/>
        <v>21</v>
      </c>
    </row>
    <row r="1414" spans="1:7" ht="12.75">
      <c r="A1414" s="4" t="s">
        <v>3721</v>
      </c>
      <c r="B1414" s="4" t="s">
        <v>3727</v>
      </c>
      <c r="C1414" s="4" t="s">
        <v>3728</v>
      </c>
      <c r="D1414" s="4" t="s">
        <v>3729</v>
      </c>
      <c r="E1414" s="5">
        <v>2</v>
      </c>
      <c r="F1414" s="5">
        <v>49</v>
      </c>
      <c r="G1414" s="6">
        <f t="shared" si="22"/>
        <v>24.5</v>
      </c>
    </row>
    <row r="1415" spans="1:7" ht="12.75">
      <c r="A1415" s="4" t="s">
        <v>3721</v>
      </c>
      <c r="B1415" s="4" t="s">
        <v>3730</v>
      </c>
      <c r="C1415" s="4" t="s">
        <v>3731</v>
      </c>
      <c r="D1415" s="4" t="s">
        <v>3732</v>
      </c>
      <c r="E1415" s="5">
        <v>2</v>
      </c>
      <c r="F1415" s="5">
        <v>41</v>
      </c>
      <c r="G1415" s="6">
        <f t="shared" si="22"/>
        <v>20.5</v>
      </c>
    </row>
    <row r="1416" spans="1:7" ht="12.75">
      <c r="A1416" s="4" t="s">
        <v>3733</v>
      </c>
      <c r="B1416" s="4" t="s">
        <v>3734</v>
      </c>
      <c r="C1416" s="4" t="s">
        <v>3735</v>
      </c>
      <c r="D1416" s="4" t="s">
        <v>3736</v>
      </c>
      <c r="E1416" s="5">
        <v>1</v>
      </c>
      <c r="F1416" s="5">
        <v>17</v>
      </c>
      <c r="G1416" s="6">
        <f t="shared" si="22"/>
        <v>17</v>
      </c>
    </row>
    <row r="1417" spans="1:7" ht="12.75">
      <c r="A1417" s="4" t="s">
        <v>3733</v>
      </c>
      <c r="B1417" s="4" t="s">
        <v>3734</v>
      </c>
      <c r="C1417" s="4" t="s">
        <v>3737</v>
      </c>
      <c r="D1417" s="4" t="s">
        <v>3738</v>
      </c>
      <c r="E1417" s="5">
        <v>1</v>
      </c>
      <c r="F1417" s="5">
        <v>72</v>
      </c>
      <c r="G1417" s="6">
        <f t="shared" si="22"/>
        <v>72</v>
      </c>
    </row>
    <row r="1418" spans="1:7" ht="12.75">
      <c r="A1418" s="4" t="s">
        <v>3733</v>
      </c>
      <c r="B1418" s="4" t="s">
        <v>3734</v>
      </c>
      <c r="C1418" s="4" t="s">
        <v>3739</v>
      </c>
      <c r="D1418" s="4" t="s">
        <v>3740</v>
      </c>
      <c r="E1418" s="5">
        <v>1</v>
      </c>
      <c r="F1418" s="5">
        <v>21</v>
      </c>
      <c r="G1418" s="6">
        <f t="shared" si="22"/>
        <v>21</v>
      </c>
    </row>
    <row r="1419" spans="1:7" ht="12.75">
      <c r="A1419" s="4" t="s">
        <v>3733</v>
      </c>
      <c r="B1419" s="4" t="s">
        <v>3741</v>
      </c>
      <c r="C1419" s="4" t="s">
        <v>3742</v>
      </c>
      <c r="D1419" s="4" t="s">
        <v>3743</v>
      </c>
      <c r="E1419" s="5">
        <v>4</v>
      </c>
      <c r="F1419" s="5">
        <v>180</v>
      </c>
      <c r="G1419" s="6">
        <f t="shared" si="22"/>
        <v>45</v>
      </c>
    </row>
    <row r="1420" spans="1:7" ht="12.75">
      <c r="A1420" s="4" t="s">
        <v>3744</v>
      </c>
      <c r="B1420" s="4" t="s">
        <v>3745</v>
      </c>
      <c r="C1420" s="4" t="s">
        <v>3746</v>
      </c>
      <c r="D1420" s="4" t="s">
        <v>3747</v>
      </c>
      <c r="E1420" s="5">
        <v>1</v>
      </c>
      <c r="F1420" s="5">
        <v>33</v>
      </c>
      <c r="G1420" s="6">
        <f t="shared" si="22"/>
        <v>33</v>
      </c>
    </row>
    <row r="1421" spans="1:7" ht="12.75">
      <c r="A1421" s="4" t="s">
        <v>3744</v>
      </c>
      <c r="B1421" s="4" t="s">
        <v>3748</v>
      </c>
      <c r="C1421" s="4" t="s">
        <v>3749</v>
      </c>
      <c r="D1421" s="4" t="s">
        <v>3750</v>
      </c>
      <c r="E1421" s="5">
        <v>3</v>
      </c>
      <c r="F1421" s="5">
        <v>43</v>
      </c>
      <c r="G1421" s="6">
        <f t="shared" si="22"/>
        <v>14.333333333333334</v>
      </c>
    </row>
    <row r="1422" spans="1:7" ht="12.75">
      <c r="A1422" s="4" t="s">
        <v>3751</v>
      </c>
      <c r="B1422" s="4" t="s">
        <v>3752</v>
      </c>
      <c r="C1422" s="4" t="s">
        <v>3753</v>
      </c>
      <c r="D1422" s="4" t="s">
        <v>3754</v>
      </c>
      <c r="E1422" s="5">
        <v>1</v>
      </c>
      <c r="F1422" s="5">
        <v>36</v>
      </c>
      <c r="G1422" s="6">
        <f t="shared" si="22"/>
        <v>36</v>
      </c>
    </row>
    <row r="1423" spans="1:7" ht="12.75">
      <c r="A1423" s="4" t="s">
        <v>3751</v>
      </c>
      <c r="B1423" s="4" t="s">
        <v>3755</v>
      </c>
      <c r="C1423" s="4" t="s">
        <v>3756</v>
      </c>
      <c r="D1423" s="4" t="s">
        <v>3757</v>
      </c>
      <c r="E1423" s="5">
        <v>1</v>
      </c>
      <c r="F1423" s="5">
        <v>47</v>
      </c>
      <c r="G1423" s="6">
        <f t="shared" si="22"/>
        <v>47</v>
      </c>
    </row>
    <row r="1424" spans="1:7" ht="12.75">
      <c r="A1424" s="4" t="s">
        <v>3758</v>
      </c>
      <c r="B1424" s="4" t="s">
        <v>3759</v>
      </c>
      <c r="C1424" s="4" t="s">
        <v>3760</v>
      </c>
      <c r="D1424" s="4" t="s">
        <v>3761</v>
      </c>
      <c r="E1424" s="5">
        <v>1</v>
      </c>
      <c r="F1424" s="5">
        <v>55</v>
      </c>
      <c r="G1424" s="6">
        <f t="shared" si="22"/>
        <v>55</v>
      </c>
    </row>
    <row r="1425" spans="1:7" ht="12.75">
      <c r="A1425" s="4" t="s">
        <v>3762</v>
      </c>
      <c r="B1425" s="4" t="s">
        <v>3762</v>
      </c>
      <c r="C1425" s="4" t="s">
        <v>3763</v>
      </c>
      <c r="D1425" s="4" t="s">
        <v>3764</v>
      </c>
      <c r="E1425" s="5">
        <v>1</v>
      </c>
      <c r="F1425" s="5">
        <v>31</v>
      </c>
      <c r="G1425" s="6">
        <f t="shared" si="22"/>
        <v>31</v>
      </c>
    </row>
    <row r="1426" spans="1:7" ht="12.75">
      <c r="A1426" s="4" t="s">
        <v>3762</v>
      </c>
      <c r="B1426" s="4" t="s">
        <v>3762</v>
      </c>
      <c r="C1426" s="4" t="s">
        <v>3765</v>
      </c>
      <c r="D1426" s="4" t="s">
        <v>3766</v>
      </c>
      <c r="E1426" s="5">
        <v>3</v>
      </c>
      <c r="F1426" s="5">
        <v>125</v>
      </c>
      <c r="G1426" s="6">
        <f t="shared" si="22"/>
        <v>41.666666666666664</v>
      </c>
    </row>
    <row r="1427" spans="1:7" ht="12.75">
      <c r="A1427" s="4" t="s">
        <v>3767</v>
      </c>
      <c r="B1427" s="4" t="s">
        <v>3768</v>
      </c>
      <c r="C1427" s="4" t="s">
        <v>3769</v>
      </c>
      <c r="D1427" s="4" t="s">
        <v>3770</v>
      </c>
      <c r="E1427" s="5">
        <v>2</v>
      </c>
      <c r="F1427" s="5">
        <v>114</v>
      </c>
      <c r="G1427" s="6">
        <f t="shared" si="22"/>
        <v>57</v>
      </c>
    </row>
    <row r="1428" spans="1:7" ht="12.75">
      <c r="A1428" s="4" t="s">
        <v>3767</v>
      </c>
      <c r="B1428" s="4" t="s">
        <v>3768</v>
      </c>
      <c r="C1428" s="4" t="s">
        <v>3771</v>
      </c>
      <c r="D1428" s="4" t="s">
        <v>3772</v>
      </c>
      <c r="E1428" s="5">
        <v>1</v>
      </c>
      <c r="F1428" s="5">
        <v>125</v>
      </c>
      <c r="G1428" s="6">
        <f t="shared" si="22"/>
        <v>125</v>
      </c>
    </row>
    <row r="1429" spans="1:7" ht="12.75">
      <c r="A1429" s="4" t="s">
        <v>3767</v>
      </c>
      <c r="B1429" s="4" t="s">
        <v>3773</v>
      </c>
      <c r="C1429" s="4" t="s">
        <v>3774</v>
      </c>
      <c r="D1429" s="4" t="s">
        <v>3775</v>
      </c>
      <c r="E1429" s="5">
        <v>2</v>
      </c>
      <c r="F1429" s="5">
        <v>109</v>
      </c>
      <c r="G1429" s="6">
        <f t="shared" si="22"/>
        <v>54.5</v>
      </c>
    </row>
    <row r="1430" spans="1:7" ht="12.75">
      <c r="A1430" s="4" t="s">
        <v>3767</v>
      </c>
      <c r="B1430" s="4" t="s">
        <v>3776</v>
      </c>
      <c r="C1430" s="4" t="s">
        <v>3777</v>
      </c>
      <c r="D1430" s="4" t="s">
        <v>3778</v>
      </c>
      <c r="E1430" s="5">
        <v>1</v>
      </c>
      <c r="F1430" s="5">
        <v>25</v>
      </c>
      <c r="G1430" s="6">
        <f t="shared" si="22"/>
        <v>25</v>
      </c>
    </row>
    <row r="1431" spans="1:7" ht="12.75">
      <c r="A1431" s="4" t="s">
        <v>3767</v>
      </c>
      <c r="B1431" s="4" t="s">
        <v>3779</v>
      </c>
      <c r="C1431" s="4" t="s">
        <v>3780</v>
      </c>
      <c r="D1431" s="4" t="s">
        <v>3781</v>
      </c>
      <c r="E1431" s="5">
        <v>2</v>
      </c>
      <c r="F1431" s="5">
        <v>65</v>
      </c>
      <c r="G1431" s="6">
        <f t="shared" si="22"/>
        <v>32.5</v>
      </c>
    </row>
    <row r="1432" spans="1:7" ht="12.75">
      <c r="A1432" s="4" t="s">
        <v>3767</v>
      </c>
      <c r="B1432" s="4" t="s">
        <v>3779</v>
      </c>
      <c r="C1432" s="4" t="s">
        <v>3782</v>
      </c>
      <c r="D1432" s="4" t="s">
        <v>3783</v>
      </c>
      <c r="E1432" s="5">
        <v>1</v>
      </c>
      <c r="F1432" s="5">
        <v>70</v>
      </c>
      <c r="G1432" s="6">
        <f t="shared" si="22"/>
        <v>70</v>
      </c>
    </row>
    <row r="1433" spans="1:7" ht="12.75">
      <c r="A1433" s="4" t="s">
        <v>3767</v>
      </c>
      <c r="B1433" s="4" t="s">
        <v>3784</v>
      </c>
      <c r="C1433" s="4" t="s">
        <v>3785</v>
      </c>
      <c r="D1433" s="4" t="s">
        <v>3786</v>
      </c>
      <c r="E1433" s="5">
        <v>1</v>
      </c>
      <c r="F1433" s="5">
        <v>49</v>
      </c>
      <c r="G1433" s="6">
        <f t="shared" si="22"/>
        <v>49</v>
      </c>
    </row>
    <row r="1434" spans="1:7" ht="12.75">
      <c r="A1434" s="4" t="s">
        <v>3767</v>
      </c>
      <c r="B1434" s="4" t="s">
        <v>3784</v>
      </c>
      <c r="C1434" s="4" t="s">
        <v>3787</v>
      </c>
      <c r="D1434" s="4" t="s">
        <v>3788</v>
      </c>
      <c r="E1434" s="5">
        <v>1</v>
      </c>
      <c r="F1434" s="5">
        <v>89</v>
      </c>
      <c r="G1434" s="6">
        <f t="shared" si="22"/>
        <v>89</v>
      </c>
    </row>
    <row r="1435" spans="1:7" ht="12.75">
      <c r="A1435" s="4" t="s">
        <v>3767</v>
      </c>
      <c r="B1435" s="4" t="s">
        <v>3784</v>
      </c>
      <c r="C1435" s="4" t="s">
        <v>3789</v>
      </c>
      <c r="D1435" s="4" t="s">
        <v>3790</v>
      </c>
      <c r="E1435" s="5">
        <v>1</v>
      </c>
      <c r="F1435" s="5">
        <v>66</v>
      </c>
      <c r="G1435" s="6">
        <f t="shared" si="22"/>
        <v>66</v>
      </c>
    </row>
    <row r="1436" spans="1:7" ht="12.75">
      <c r="A1436" s="4" t="s">
        <v>3767</v>
      </c>
      <c r="B1436" s="4" t="s">
        <v>3784</v>
      </c>
      <c r="C1436" s="4" t="s">
        <v>3791</v>
      </c>
      <c r="D1436" s="4" t="s">
        <v>3792</v>
      </c>
      <c r="E1436" s="5">
        <v>1</v>
      </c>
      <c r="F1436" s="5">
        <v>145</v>
      </c>
      <c r="G1436" s="6">
        <f t="shared" si="22"/>
        <v>145</v>
      </c>
    </row>
    <row r="1437" spans="1:7" ht="12.75">
      <c r="A1437" s="4" t="s">
        <v>3767</v>
      </c>
      <c r="B1437" s="4" t="s">
        <v>3784</v>
      </c>
      <c r="C1437" s="4" t="s">
        <v>3793</v>
      </c>
      <c r="D1437" s="4" t="s">
        <v>3794</v>
      </c>
      <c r="E1437" s="5">
        <v>1</v>
      </c>
      <c r="F1437" s="5">
        <v>22</v>
      </c>
      <c r="G1437" s="6">
        <f t="shared" si="22"/>
        <v>22</v>
      </c>
    </row>
    <row r="1438" spans="1:7" ht="12.75">
      <c r="A1438" s="4" t="s">
        <v>3767</v>
      </c>
      <c r="B1438" s="4" t="s">
        <v>3795</v>
      </c>
      <c r="C1438" s="4" t="s">
        <v>3796</v>
      </c>
      <c r="D1438" s="4" t="s">
        <v>3797</v>
      </c>
      <c r="E1438" s="5">
        <v>2</v>
      </c>
      <c r="F1438" s="5">
        <v>112</v>
      </c>
      <c r="G1438" s="6">
        <f t="shared" si="22"/>
        <v>56</v>
      </c>
    </row>
    <row r="1439" spans="1:7" ht="12.75">
      <c r="A1439" s="4" t="s">
        <v>3767</v>
      </c>
      <c r="B1439" s="4" t="s">
        <v>3798</v>
      </c>
      <c r="C1439" s="4" t="s">
        <v>3799</v>
      </c>
      <c r="D1439" s="4" t="s">
        <v>3800</v>
      </c>
      <c r="E1439" s="5">
        <v>2</v>
      </c>
      <c r="F1439" s="5">
        <v>79</v>
      </c>
      <c r="G1439" s="6">
        <f t="shared" si="22"/>
        <v>39.5</v>
      </c>
    </row>
    <row r="1440" spans="1:7" ht="12.75">
      <c r="A1440" s="4" t="s">
        <v>3767</v>
      </c>
      <c r="B1440" s="4" t="s">
        <v>3798</v>
      </c>
      <c r="C1440" s="4" t="s">
        <v>3801</v>
      </c>
      <c r="D1440" s="4" t="s">
        <v>3802</v>
      </c>
      <c r="E1440" s="5">
        <v>1</v>
      </c>
      <c r="F1440" s="5">
        <v>55</v>
      </c>
      <c r="G1440" s="6">
        <f t="shared" si="22"/>
        <v>55</v>
      </c>
    </row>
    <row r="1441" spans="1:7" ht="12.75">
      <c r="A1441" s="4" t="s">
        <v>3767</v>
      </c>
      <c r="B1441" s="4" t="s">
        <v>3803</v>
      </c>
      <c r="C1441" s="4" t="s">
        <v>3804</v>
      </c>
      <c r="D1441" s="4" t="s">
        <v>3805</v>
      </c>
      <c r="E1441" s="5">
        <v>2</v>
      </c>
      <c r="F1441" s="5">
        <v>61</v>
      </c>
      <c r="G1441" s="6">
        <f t="shared" si="22"/>
        <v>30.5</v>
      </c>
    </row>
    <row r="1442" spans="1:7" ht="12.75">
      <c r="A1442" s="4" t="s">
        <v>3767</v>
      </c>
      <c r="B1442" s="4" t="s">
        <v>3806</v>
      </c>
      <c r="C1442" s="4" t="s">
        <v>3807</v>
      </c>
      <c r="D1442" s="4" t="s">
        <v>3808</v>
      </c>
      <c r="E1442" s="5">
        <v>2</v>
      </c>
      <c r="F1442" s="5">
        <v>57</v>
      </c>
      <c r="G1442" s="6">
        <f t="shared" si="22"/>
        <v>28.5</v>
      </c>
    </row>
    <row r="1443" spans="1:7" ht="12.75">
      <c r="A1443" s="4" t="s">
        <v>3767</v>
      </c>
      <c r="B1443" s="4" t="s">
        <v>3806</v>
      </c>
      <c r="C1443" s="4" t="s">
        <v>3809</v>
      </c>
      <c r="D1443" s="4" t="s">
        <v>3810</v>
      </c>
      <c r="E1443" s="5">
        <v>2</v>
      </c>
      <c r="F1443" s="5">
        <v>27</v>
      </c>
      <c r="G1443" s="6">
        <f t="shared" si="22"/>
        <v>13.5</v>
      </c>
    </row>
    <row r="1444" spans="1:7" ht="12.75">
      <c r="A1444" s="4" t="s">
        <v>3767</v>
      </c>
      <c r="B1444" s="4" t="s">
        <v>3806</v>
      </c>
      <c r="C1444" s="4" t="s">
        <v>3811</v>
      </c>
      <c r="D1444" s="4" t="s">
        <v>3812</v>
      </c>
      <c r="E1444" s="5">
        <v>2</v>
      </c>
      <c r="F1444" s="5">
        <v>146</v>
      </c>
      <c r="G1444" s="6">
        <f t="shared" si="22"/>
        <v>73</v>
      </c>
    </row>
    <row r="1445" spans="1:7" ht="12.75">
      <c r="A1445" s="4" t="s">
        <v>3767</v>
      </c>
      <c r="B1445" s="4" t="s">
        <v>3806</v>
      </c>
      <c r="C1445" s="4" t="s">
        <v>3813</v>
      </c>
      <c r="D1445" s="4" t="s">
        <v>3814</v>
      </c>
      <c r="E1445" s="5">
        <v>1</v>
      </c>
      <c r="F1445" s="5">
        <v>15</v>
      </c>
      <c r="G1445" s="6">
        <f t="shared" si="22"/>
        <v>15</v>
      </c>
    </row>
    <row r="1446" spans="1:7" ht="12.75">
      <c r="A1446" s="4" t="s">
        <v>3767</v>
      </c>
      <c r="B1446" s="4" t="s">
        <v>3806</v>
      </c>
      <c r="C1446" s="4" t="s">
        <v>3815</v>
      </c>
      <c r="D1446" s="4" t="s">
        <v>3816</v>
      </c>
      <c r="E1446" s="5">
        <v>1</v>
      </c>
      <c r="F1446" s="5">
        <v>19</v>
      </c>
      <c r="G1446" s="6">
        <f t="shared" si="22"/>
        <v>19</v>
      </c>
    </row>
    <row r="1447" spans="1:7" ht="12.75">
      <c r="A1447" s="4" t="s">
        <v>3767</v>
      </c>
      <c r="B1447" s="4" t="s">
        <v>3806</v>
      </c>
      <c r="C1447" s="4" t="s">
        <v>3817</v>
      </c>
      <c r="D1447" s="4" t="s">
        <v>3818</v>
      </c>
      <c r="E1447" s="5">
        <v>1</v>
      </c>
      <c r="F1447" s="5">
        <v>39</v>
      </c>
      <c r="G1447" s="6">
        <f t="shared" si="22"/>
        <v>39</v>
      </c>
    </row>
    <row r="1448" spans="1:7" ht="12.75">
      <c r="A1448" s="4" t="s">
        <v>3767</v>
      </c>
      <c r="B1448" s="4" t="s">
        <v>3819</v>
      </c>
      <c r="C1448" s="4" t="s">
        <v>3820</v>
      </c>
      <c r="D1448" s="4" t="s">
        <v>3821</v>
      </c>
      <c r="E1448" s="5">
        <v>3</v>
      </c>
      <c r="F1448" s="5">
        <v>223</v>
      </c>
      <c r="G1448" s="6">
        <f t="shared" si="22"/>
        <v>74.33333333333333</v>
      </c>
    </row>
    <row r="1449" spans="1:7" ht="12.75">
      <c r="A1449" s="4" t="s">
        <v>3767</v>
      </c>
      <c r="B1449" s="4" t="s">
        <v>3819</v>
      </c>
      <c r="C1449" s="4" t="s">
        <v>3822</v>
      </c>
      <c r="D1449" s="4" t="s">
        <v>3823</v>
      </c>
      <c r="E1449" s="5">
        <v>4</v>
      </c>
      <c r="F1449" s="5">
        <v>415</v>
      </c>
      <c r="G1449" s="6">
        <f t="shared" si="22"/>
        <v>103.75</v>
      </c>
    </row>
    <row r="1450" spans="1:7" ht="12.75">
      <c r="A1450" s="4" t="s">
        <v>3767</v>
      </c>
      <c r="B1450" s="4" t="s">
        <v>3819</v>
      </c>
      <c r="C1450" s="4" t="s">
        <v>3824</v>
      </c>
      <c r="D1450" s="4" t="s">
        <v>3825</v>
      </c>
      <c r="E1450" s="5">
        <v>2</v>
      </c>
      <c r="F1450" s="5">
        <v>159</v>
      </c>
      <c r="G1450" s="6">
        <f t="shared" si="22"/>
        <v>79.5</v>
      </c>
    </row>
    <row r="1451" spans="1:7" ht="12.75">
      <c r="A1451" s="4" t="s">
        <v>3767</v>
      </c>
      <c r="B1451" s="4" t="s">
        <v>3819</v>
      </c>
      <c r="C1451" s="4" t="s">
        <v>3826</v>
      </c>
      <c r="D1451" s="4" t="s">
        <v>3827</v>
      </c>
      <c r="E1451" s="5">
        <v>1</v>
      </c>
      <c r="F1451" s="5">
        <v>25</v>
      </c>
      <c r="G1451" s="6">
        <f t="shared" si="22"/>
        <v>25</v>
      </c>
    </row>
    <row r="1452" spans="1:7" ht="12.75">
      <c r="A1452" s="4" t="s">
        <v>3767</v>
      </c>
      <c r="B1452" s="4" t="s">
        <v>3819</v>
      </c>
      <c r="C1452" s="4" t="s">
        <v>3828</v>
      </c>
      <c r="D1452" s="4" t="s">
        <v>3829</v>
      </c>
      <c r="E1452" s="5">
        <v>1</v>
      </c>
      <c r="F1452" s="5">
        <v>50</v>
      </c>
      <c r="G1452" s="6">
        <f t="shared" si="22"/>
        <v>50</v>
      </c>
    </row>
    <row r="1453" spans="1:7" ht="12.75">
      <c r="A1453" s="4" t="s">
        <v>3767</v>
      </c>
      <c r="B1453" s="4" t="s">
        <v>3819</v>
      </c>
      <c r="C1453" s="4" t="s">
        <v>3830</v>
      </c>
      <c r="D1453" s="4" t="s">
        <v>3831</v>
      </c>
      <c r="E1453" s="5">
        <v>4</v>
      </c>
      <c r="F1453" s="5">
        <v>39</v>
      </c>
      <c r="G1453" s="6">
        <f t="shared" si="22"/>
        <v>9.75</v>
      </c>
    </row>
    <row r="1454" spans="1:7" ht="12.75">
      <c r="A1454" s="4" t="s">
        <v>3767</v>
      </c>
      <c r="B1454" s="4" t="s">
        <v>3832</v>
      </c>
      <c r="C1454" s="4" t="s">
        <v>3833</v>
      </c>
      <c r="D1454" s="4" t="s">
        <v>3834</v>
      </c>
      <c r="E1454" s="5">
        <v>2</v>
      </c>
      <c r="F1454" s="5">
        <v>128</v>
      </c>
      <c r="G1454" s="6">
        <f t="shared" si="22"/>
        <v>64</v>
      </c>
    </row>
    <row r="1455" spans="1:7" ht="12.75">
      <c r="A1455" s="4" t="s">
        <v>3767</v>
      </c>
      <c r="B1455" s="4" t="s">
        <v>3832</v>
      </c>
      <c r="C1455" s="4" t="s">
        <v>3835</v>
      </c>
      <c r="D1455" s="4" t="s">
        <v>3836</v>
      </c>
      <c r="E1455" s="5">
        <v>1</v>
      </c>
      <c r="F1455" s="5">
        <v>82</v>
      </c>
      <c r="G1455" s="6">
        <f t="shared" si="22"/>
        <v>82</v>
      </c>
    </row>
    <row r="1456" spans="1:7" ht="12.75">
      <c r="A1456" s="4" t="s">
        <v>3767</v>
      </c>
      <c r="B1456" s="4" t="s">
        <v>3832</v>
      </c>
      <c r="C1456" s="4" t="s">
        <v>3837</v>
      </c>
      <c r="D1456" s="4" t="s">
        <v>3838</v>
      </c>
      <c r="E1456" s="5">
        <v>1</v>
      </c>
      <c r="F1456" s="5">
        <v>70</v>
      </c>
      <c r="G1456" s="6">
        <f t="shared" si="22"/>
        <v>70</v>
      </c>
    </row>
    <row r="1457" spans="1:7" ht="12.75">
      <c r="A1457" s="4" t="s">
        <v>3767</v>
      </c>
      <c r="B1457" s="4" t="s">
        <v>3832</v>
      </c>
      <c r="C1457" s="4" t="s">
        <v>3839</v>
      </c>
      <c r="D1457" s="4" t="s">
        <v>3840</v>
      </c>
      <c r="E1457" s="5">
        <v>1</v>
      </c>
      <c r="F1457" s="5">
        <v>74</v>
      </c>
      <c r="G1457" s="6">
        <f t="shared" si="22"/>
        <v>74</v>
      </c>
    </row>
    <row r="1458" spans="1:7" ht="12.75">
      <c r="A1458" s="4" t="s">
        <v>3767</v>
      </c>
      <c r="B1458" s="4" t="s">
        <v>3841</v>
      </c>
      <c r="C1458" s="4" t="s">
        <v>3842</v>
      </c>
      <c r="D1458" s="4" t="s">
        <v>3843</v>
      </c>
      <c r="E1458" s="5">
        <v>2</v>
      </c>
      <c r="F1458" s="5">
        <v>133</v>
      </c>
      <c r="G1458" s="6">
        <f t="shared" si="22"/>
        <v>66.5</v>
      </c>
    </row>
    <row r="1459" spans="1:7" ht="12.75">
      <c r="A1459" s="4" t="s">
        <v>3767</v>
      </c>
      <c r="B1459" s="4" t="s">
        <v>3841</v>
      </c>
      <c r="C1459" s="4" t="s">
        <v>3844</v>
      </c>
      <c r="D1459" s="4" t="s">
        <v>3845</v>
      </c>
      <c r="E1459" s="5">
        <v>2</v>
      </c>
      <c r="F1459" s="5">
        <v>187</v>
      </c>
      <c r="G1459" s="6">
        <f t="shared" si="22"/>
        <v>93.5</v>
      </c>
    </row>
    <row r="1460" spans="1:7" ht="12.75">
      <c r="A1460" s="4" t="s">
        <v>3767</v>
      </c>
      <c r="B1460" s="4" t="s">
        <v>3841</v>
      </c>
      <c r="C1460" s="4" t="s">
        <v>3846</v>
      </c>
      <c r="D1460" s="4" t="s">
        <v>3847</v>
      </c>
      <c r="E1460" s="5">
        <v>1</v>
      </c>
      <c r="F1460" s="5">
        <v>83</v>
      </c>
      <c r="G1460" s="6">
        <f t="shared" si="22"/>
        <v>83</v>
      </c>
    </row>
    <row r="1461" spans="1:7" ht="12.75">
      <c r="A1461" s="4" t="s">
        <v>3767</v>
      </c>
      <c r="B1461" s="4" t="s">
        <v>3848</v>
      </c>
      <c r="C1461" s="4" t="s">
        <v>3849</v>
      </c>
      <c r="D1461" s="4" t="s">
        <v>3850</v>
      </c>
      <c r="E1461" s="5">
        <v>1</v>
      </c>
      <c r="F1461" s="5">
        <v>18</v>
      </c>
      <c r="G1461" s="6">
        <f t="shared" si="22"/>
        <v>18</v>
      </c>
    </row>
    <row r="1462" spans="1:7" ht="12.75">
      <c r="A1462" s="4" t="s">
        <v>3767</v>
      </c>
      <c r="B1462" s="4" t="s">
        <v>3848</v>
      </c>
      <c r="C1462" s="4" t="s">
        <v>3851</v>
      </c>
      <c r="D1462" s="4" t="s">
        <v>3852</v>
      </c>
      <c r="E1462" s="5">
        <v>1</v>
      </c>
      <c r="F1462" s="5">
        <v>67</v>
      </c>
      <c r="G1462" s="6">
        <f t="shared" si="22"/>
        <v>67</v>
      </c>
    </row>
    <row r="1463" spans="1:7" ht="12.75">
      <c r="A1463" s="4" t="s">
        <v>3767</v>
      </c>
      <c r="B1463" s="4" t="s">
        <v>3848</v>
      </c>
      <c r="C1463" s="4" t="s">
        <v>3853</v>
      </c>
      <c r="D1463" s="4" t="s">
        <v>3854</v>
      </c>
      <c r="E1463" s="5">
        <v>1</v>
      </c>
      <c r="F1463" s="5">
        <v>74</v>
      </c>
      <c r="G1463" s="6">
        <f t="shared" si="22"/>
        <v>74</v>
      </c>
    </row>
    <row r="1464" spans="1:7" ht="12.75">
      <c r="A1464" s="4" t="s">
        <v>3767</v>
      </c>
      <c r="B1464" s="4" t="s">
        <v>3848</v>
      </c>
      <c r="C1464" s="4" t="s">
        <v>3855</v>
      </c>
      <c r="D1464" s="4" t="s">
        <v>3856</v>
      </c>
      <c r="E1464" s="5">
        <v>2</v>
      </c>
      <c r="F1464" s="5">
        <v>126</v>
      </c>
      <c r="G1464" s="6">
        <f t="shared" si="22"/>
        <v>63</v>
      </c>
    </row>
    <row r="1465" spans="1:7" ht="12.75">
      <c r="A1465" s="4" t="s">
        <v>3767</v>
      </c>
      <c r="B1465" s="4" t="s">
        <v>3857</v>
      </c>
      <c r="C1465" s="4" t="s">
        <v>3858</v>
      </c>
      <c r="D1465" s="4" t="s">
        <v>3859</v>
      </c>
      <c r="E1465" s="5">
        <v>1</v>
      </c>
      <c r="F1465" s="5">
        <v>19</v>
      </c>
      <c r="G1465" s="6">
        <f t="shared" si="22"/>
        <v>19</v>
      </c>
    </row>
    <row r="1466" spans="1:7" ht="12.75">
      <c r="A1466" s="4" t="s">
        <v>3767</v>
      </c>
      <c r="B1466" s="4" t="s">
        <v>3857</v>
      </c>
      <c r="C1466" s="4" t="s">
        <v>3860</v>
      </c>
      <c r="D1466" s="4" t="s">
        <v>3861</v>
      </c>
      <c r="E1466" s="5">
        <v>1</v>
      </c>
      <c r="F1466" s="5">
        <v>12</v>
      </c>
      <c r="G1466" s="6">
        <f t="shared" si="22"/>
        <v>12</v>
      </c>
    </row>
    <row r="1467" spans="1:7" ht="12.75">
      <c r="A1467" s="4" t="s">
        <v>3767</v>
      </c>
      <c r="B1467" s="4" t="s">
        <v>3857</v>
      </c>
      <c r="C1467" s="4" t="s">
        <v>3862</v>
      </c>
      <c r="D1467" s="4" t="s">
        <v>3863</v>
      </c>
      <c r="E1467" s="5">
        <v>1</v>
      </c>
      <c r="F1467" s="5">
        <v>61</v>
      </c>
      <c r="G1467" s="6">
        <f t="shared" si="22"/>
        <v>61</v>
      </c>
    </row>
    <row r="1468" spans="1:7" ht="12.75">
      <c r="A1468" s="4" t="s">
        <v>3767</v>
      </c>
      <c r="B1468" s="4" t="s">
        <v>3857</v>
      </c>
      <c r="C1468" s="4" t="s">
        <v>3864</v>
      </c>
      <c r="D1468" s="4" t="s">
        <v>3865</v>
      </c>
      <c r="E1468" s="5">
        <v>1</v>
      </c>
      <c r="F1468" s="5">
        <v>10</v>
      </c>
      <c r="G1468" s="6">
        <f t="shared" si="22"/>
        <v>10</v>
      </c>
    </row>
    <row r="1469" spans="1:7" ht="12.75">
      <c r="A1469" s="4" t="s">
        <v>3767</v>
      </c>
      <c r="B1469" s="4" t="s">
        <v>3866</v>
      </c>
      <c r="C1469" s="4" t="s">
        <v>3867</v>
      </c>
      <c r="D1469" s="4" t="s">
        <v>3868</v>
      </c>
      <c r="E1469" s="5">
        <v>1</v>
      </c>
      <c r="F1469" s="5">
        <v>25</v>
      </c>
      <c r="G1469" s="6">
        <f t="shared" si="22"/>
        <v>25</v>
      </c>
    </row>
    <row r="1470" spans="1:7" ht="12.75">
      <c r="A1470" s="4" t="s">
        <v>3767</v>
      </c>
      <c r="B1470" s="4" t="s">
        <v>3869</v>
      </c>
      <c r="C1470" s="4" t="s">
        <v>3870</v>
      </c>
      <c r="D1470" s="4" t="s">
        <v>3871</v>
      </c>
      <c r="E1470" s="5">
        <v>2</v>
      </c>
      <c r="F1470" s="5">
        <v>67</v>
      </c>
      <c r="G1470" s="6">
        <f t="shared" si="22"/>
        <v>33.5</v>
      </c>
    </row>
    <row r="1471" spans="1:7" ht="12.75">
      <c r="A1471" s="4" t="s">
        <v>3767</v>
      </c>
      <c r="B1471" s="4" t="s">
        <v>3872</v>
      </c>
      <c r="C1471" s="4" t="s">
        <v>3873</v>
      </c>
      <c r="D1471" s="4" t="s">
        <v>3874</v>
      </c>
      <c r="E1471" s="5">
        <v>3</v>
      </c>
      <c r="F1471" s="5">
        <v>58</v>
      </c>
      <c r="G1471" s="6">
        <f t="shared" si="22"/>
        <v>19.333333333333332</v>
      </c>
    </row>
    <row r="1472" spans="1:7" ht="12.75">
      <c r="A1472" s="4" t="s">
        <v>3767</v>
      </c>
      <c r="B1472" s="4" t="s">
        <v>3875</v>
      </c>
      <c r="C1472" s="4" t="s">
        <v>3876</v>
      </c>
      <c r="D1472" s="4" t="s">
        <v>3877</v>
      </c>
      <c r="E1472" s="5">
        <v>2</v>
      </c>
      <c r="F1472" s="5">
        <v>59</v>
      </c>
      <c r="G1472" s="6">
        <f t="shared" si="22"/>
        <v>29.5</v>
      </c>
    </row>
    <row r="1473" spans="1:7" ht="12.75">
      <c r="A1473" s="4" t="s">
        <v>3767</v>
      </c>
      <c r="B1473" s="4" t="s">
        <v>3878</v>
      </c>
      <c r="C1473" s="4" t="s">
        <v>3879</v>
      </c>
      <c r="D1473" s="4" t="s">
        <v>3880</v>
      </c>
      <c r="E1473" s="5">
        <v>3</v>
      </c>
      <c r="F1473" s="5">
        <v>101</v>
      </c>
      <c r="G1473" s="6">
        <f t="shared" si="22"/>
        <v>33.666666666666664</v>
      </c>
    </row>
    <row r="1474" spans="1:7" ht="12.75">
      <c r="A1474" s="4" t="s">
        <v>3767</v>
      </c>
      <c r="B1474" s="4" t="s">
        <v>3881</v>
      </c>
      <c r="C1474" s="4" t="s">
        <v>3882</v>
      </c>
      <c r="D1474" s="4" t="s">
        <v>3883</v>
      </c>
      <c r="E1474" s="5">
        <v>1</v>
      </c>
      <c r="F1474" s="5">
        <v>44</v>
      </c>
      <c r="G1474" s="6">
        <f t="shared" si="22"/>
        <v>44</v>
      </c>
    </row>
    <row r="1475" spans="1:7" ht="12.75">
      <c r="A1475" s="4" t="s">
        <v>3767</v>
      </c>
      <c r="B1475" s="4" t="s">
        <v>3881</v>
      </c>
      <c r="C1475" s="4" t="s">
        <v>3884</v>
      </c>
      <c r="D1475" s="4" t="s">
        <v>3885</v>
      </c>
      <c r="E1475" s="5">
        <v>1</v>
      </c>
      <c r="F1475" s="5">
        <v>36</v>
      </c>
      <c r="G1475" s="6">
        <f aca="true" t="shared" si="23" ref="G1475:G1538">F1475/E1475</f>
        <v>36</v>
      </c>
    </row>
    <row r="1476" spans="1:7" ht="12.75">
      <c r="A1476" s="4" t="s">
        <v>3767</v>
      </c>
      <c r="B1476" s="4" t="s">
        <v>3886</v>
      </c>
      <c r="C1476" s="4" t="s">
        <v>3887</v>
      </c>
      <c r="D1476" s="4" t="s">
        <v>3888</v>
      </c>
      <c r="E1476" s="5">
        <v>2</v>
      </c>
      <c r="F1476" s="5">
        <v>57</v>
      </c>
      <c r="G1476" s="6">
        <f t="shared" si="23"/>
        <v>28.5</v>
      </c>
    </row>
    <row r="1477" spans="1:7" ht="12.75">
      <c r="A1477" s="4" t="s">
        <v>3767</v>
      </c>
      <c r="B1477" s="4" t="s">
        <v>3889</v>
      </c>
      <c r="C1477" s="4" t="s">
        <v>3890</v>
      </c>
      <c r="D1477" s="4" t="s">
        <v>3891</v>
      </c>
      <c r="E1477" s="5">
        <v>3</v>
      </c>
      <c r="F1477" s="5">
        <v>109</v>
      </c>
      <c r="G1477" s="6">
        <f t="shared" si="23"/>
        <v>36.333333333333336</v>
      </c>
    </row>
    <row r="1478" spans="1:7" ht="12.75">
      <c r="A1478" s="4" t="s">
        <v>3767</v>
      </c>
      <c r="B1478" s="4" t="s">
        <v>3889</v>
      </c>
      <c r="C1478" s="4" t="s">
        <v>3892</v>
      </c>
      <c r="D1478" s="4" t="s">
        <v>3893</v>
      </c>
      <c r="E1478" s="5">
        <v>2</v>
      </c>
      <c r="F1478" s="5">
        <v>131</v>
      </c>
      <c r="G1478" s="6">
        <f t="shared" si="23"/>
        <v>65.5</v>
      </c>
    </row>
    <row r="1479" spans="1:7" ht="12.75">
      <c r="A1479" s="4" t="s">
        <v>3767</v>
      </c>
      <c r="B1479" s="4" t="s">
        <v>3894</v>
      </c>
      <c r="C1479" s="4" t="s">
        <v>3895</v>
      </c>
      <c r="D1479" s="4" t="s">
        <v>3896</v>
      </c>
      <c r="E1479" s="5">
        <v>1</v>
      </c>
      <c r="F1479" s="5">
        <v>50</v>
      </c>
      <c r="G1479" s="6">
        <f t="shared" si="23"/>
        <v>50</v>
      </c>
    </row>
    <row r="1480" spans="1:7" ht="12.75">
      <c r="A1480" s="4" t="s">
        <v>3767</v>
      </c>
      <c r="B1480" s="4" t="s">
        <v>3894</v>
      </c>
      <c r="C1480" s="4" t="s">
        <v>3897</v>
      </c>
      <c r="D1480" s="4" t="s">
        <v>3898</v>
      </c>
      <c r="E1480" s="5">
        <v>2</v>
      </c>
      <c r="F1480" s="5">
        <v>89</v>
      </c>
      <c r="G1480" s="6">
        <f t="shared" si="23"/>
        <v>44.5</v>
      </c>
    </row>
    <row r="1481" spans="1:7" ht="12.75">
      <c r="A1481" s="4" t="s">
        <v>3767</v>
      </c>
      <c r="B1481" s="4" t="s">
        <v>3894</v>
      </c>
      <c r="C1481" s="4" t="s">
        <v>3899</v>
      </c>
      <c r="D1481" s="4" t="s">
        <v>3900</v>
      </c>
      <c r="E1481" s="5">
        <v>2</v>
      </c>
      <c r="F1481" s="5">
        <v>145</v>
      </c>
      <c r="G1481" s="6">
        <f t="shared" si="23"/>
        <v>72.5</v>
      </c>
    </row>
    <row r="1482" spans="1:7" ht="12.75">
      <c r="A1482" s="4" t="s">
        <v>3767</v>
      </c>
      <c r="B1482" s="4" t="s">
        <v>3894</v>
      </c>
      <c r="C1482" s="4" t="s">
        <v>3901</v>
      </c>
      <c r="D1482" s="4" t="s">
        <v>3902</v>
      </c>
      <c r="E1482" s="5">
        <v>1</v>
      </c>
      <c r="F1482" s="5">
        <v>55</v>
      </c>
      <c r="G1482" s="6">
        <f t="shared" si="23"/>
        <v>55</v>
      </c>
    </row>
    <row r="1483" spans="1:7" ht="12.75">
      <c r="A1483" s="4" t="s">
        <v>3767</v>
      </c>
      <c r="B1483" s="4" t="s">
        <v>3903</v>
      </c>
      <c r="C1483" s="4" t="s">
        <v>3904</v>
      </c>
      <c r="D1483" s="4" t="s">
        <v>3905</v>
      </c>
      <c r="E1483" s="5">
        <v>1</v>
      </c>
      <c r="F1483" s="5">
        <v>8</v>
      </c>
      <c r="G1483" s="6">
        <f t="shared" si="23"/>
        <v>8</v>
      </c>
    </row>
    <row r="1484" spans="1:7" ht="12.75">
      <c r="A1484" s="4" t="s">
        <v>3767</v>
      </c>
      <c r="B1484" s="4" t="s">
        <v>3903</v>
      </c>
      <c r="C1484" s="4" t="s">
        <v>3906</v>
      </c>
      <c r="D1484" s="4" t="s">
        <v>3907</v>
      </c>
      <c r="E1484" s="5">
        <v>1</v>
      </c>
      <c r="F1484" s="5">
        <v>51</v>
      </c>
      <c r="G1484" s="6">
        <f t="shared" si="23"/>
        <v>51</v>
      </c>
    </row>
    <row r="1485" spans="1:7" ht="12.75">
      <c r="A1485" s="4" t="s">
        <v>3767</v>
      </c>
      <c r="B1485" s="4" t="s">
        <v>3903</v>
      </c>
      <c r="C1485" s="4" t="s">
        <v>3908</v>
      </c>
      <c r="D1485" s="4" t="s">
        <v>3909</v>
      </c>
      <c r="E1485" s="5">
        <v>1</v>
      </c>
      <c r="F1485" s="5">
        <v>10</v>
      </c>
      <c r="G1485" s="6">
        <f t="shared" si="23"/>
        <v>10</v>
      </c>
    </row>
    <row r="1486" spans="1:7" ht="12.75">
      <c r="A1486" s="4" t="s">
        <v>3767</v>
      </c>
      <c r="B1486" s="4" t="s">
        <v>3903</v>
      </c>
      <c r="C1486" s="4" t="s">
        <v>3910</v>
      </c>
      <c r="D1486" s="4" t="s">
        <v>3911</v>
      </c>
      <c r="E1486" s="5">
        <v>1</v>
      </c>
      <c r="F1486" s="5">
        <v>66</v>
      </c>
      <c r="G1486" s="6">
        <f t="shared" si="23"/>
        <v>66</v>
      </c>
    </row>
    <row r="1487" spans="1:7" ht="12.75">
      <c r="A1487" s="4" t="s">
        <v>3767</v>
      </c>
      <c r="B1487" s="4" t="s">
        <v>3903</v>
      </c>
      <c r="C1487" s="4" t="s">
        <v>3912</v>
      </c>
      <c r="D1487" s="4" t="s">
        <v>3913</v>
      </c>
      <c r="E1487" s="5">
        <v>1</v>
      </c>
      <c r="F1487" s="5">
        <v>54</v>
      </c>
      <c r="G1487" s="6">
        <f t="shared" si="23"/>
        <v>54</v>
      </c>
    </row>
    <row r="1488" spans="1:7" ht="12.75">
      <c r="A1488" s="4" t="s">
        <v>3767</v>
      </c>
      <c r="B1488" s="4" t="s">
        <v>3903</v>
      </c>
      <c r="C1488" s="4" t="s">
        <v>3914</v>
      </c>
      <c r="D1488" s="4" t="s">
        <v>3915</v>
      </c>
      <c r="E1488" s="5">
        <v>1</v>
      </c>
      <c r="F1488" s="5">
        <v>27</v>
      </c>
      <c r="G1488" s="6">
        <f t="shared" si="23"/>
        <v>27</v>
      </c>
    </row>
    <row r="1489" spans="1:7" ht="12.75">
      <c r="A1489" s="4" t="s">
        <v>3767</v>
      </c>
      <c r="B1489" s="4" t="s">
        <v>3903</v>
      </c>
      <c r="C1489" s="4" t="s">
        <v>3916</v>
      </c>
      <c r="D1489" s="4" t="s">
        <v>3917</v>
      </c>
      <c r="E1489" s="5">
        <v>1</v>
      </c>
      <c r="F1489" s="5">
        <v>21</v>
      </c>
      <c r="G1489" s="6">
        <f t="shared" si="23"/>
        <v>21</v>
      </c>
    </row>
    <row r="1490" spans="1:7" ht="12.75">
      <c r="A1490" s="4" t="s">
        <v>3767</v>
      </c>
      <c r="B1490" s="4" t="s">
        <v>3918</v>
      </c>
      <c r="C1490" s="4" t="s">
        <v>3919</v>
      </c>
      <c r="D1490" s="4" t="s">
        <v>3920</v>
      </c>
      <c r="E1490" s="5">
        <v>2</v>
      </c>
      <c r="F1490" s="5">
        <v>71</v>
      </c>
      <c r="G1490" s="6">
        <f t="shared" si="23"/>
        <v>35.5</v>
      </c>
    </row>
    <row r="1491" spans="1:7" ht="12.75">
      <c r="A1491" s="4" t="s">
        <v>3767</v>
      </c>
      <c r="B1491" s="4" t="s">
        <v>3918</v>
      </c>
      <c r="C1491" s="4" t="s">
        <v>3921</v>
      </c>
      <c r="D1491" s="4" t="s">
        <v>3922</v>
      </c>
      <c r="E1491" s="5">
        <v>1</v>
      </c>
      <c r="F1491" s="5">
        <v>58</v>
      </c>
      <c r="G1491" s="6">
        <f t="shared" si="23"/>
        <v>58</v>
      </c>
    </row>
    <row r="1492" spans="1:7" ht="12.75">
      <c r="A1492" s="4" t="s">
        <v>3767</v>
      </c>
      <c r="B1492" s="4" t="s">
        <v>3918</v>
      </c>
      <c r="C1492" s="4" t="s">
        <v>3923</v>
      </c>
      <c r="D1492" s="4" t="s">
        <v>3924</v>
      </c>
      <c r="E1492" s="5">
        <v>1</v>
      </c>
      <c r="F1492" s="5">
        <v>43</v>
      </c>
      <c r="G1492" s="6">
        <f t="shared" si="23"/>
        <v>43</v>
      </c>
    </row>
    <row r="1493" spans="1:7" ht="12.75">
      <c r="A1493" s="4" t="s">
        <v>3767</v>
      </c>
      <c r="B1493" s="4" t="s">
        <v>3918</v>
      </c>
      <c r="C1493" s="4" t="s">
        <v>3925</v>
      </c>
      <c r="D1493" s="4" t="s">
        <v>3926</v>
      </c>
      <c r="E1493" s="5">
        <v>1</v>
      </c>
      <c r="F1493" s="5">
        <v>37</v>
      </c>
      <c r="G1493" s="6">
        <f t="shared" si="23"/>
        <v>37</v>
      </c>
    </row>
    <row r="1494" spans="1:7" ht="12.75">
      <c r="A1494" s="4" t="s">
        <v>3767</v>
      </c>
      <c r="B1494" s="4" t="s">
        <v>3927</v>
      </c>
      <c r="C1494" s="4" t="s">
        <v>3928</v>
      </c>
      <c r="D1494" s="4" t="s">
        <v>3929</v>
      </c>
      <c r="E1494" s="5">
        <v>2</v>
      </c>
      <c r="F1494" s="5">
        <v>11</v>
      </c>
      <c r="G1494" s="6">
        <f t="shared" si="23"/>
        <v>5.5</v>
      </c>
    </row>
    <row r="1495" spans="1:7" ht="12.75">
      <c r="A1495" s="4" t="s">
        <v>3767</v>
      </c>
      <c r="B1495" s="4" t="s">
        <v>3927</v>
      </c>
      <c r="C1495" s="4" t="s">
        <v>3930</v>
      </c>
      <c r="D1495" s="4" t="s">
        <v>3931</v>
      </c>
      <c r="E1495" s="5">
        <v>1</v>
      </c>
      <c r="F1495" s="5">
        <v>3</v>
      </c>
      <c r="G1495" s="6">
        <f t="shared" si="23"/>
        <v>3</v>
      </c>
    </row>
    <row r="1496" spans="1:7" ht="12.75">
      <c r="A1496" s="4" t="s">
        <v>3767</v>
      </c>
      <c r="B1496" s="4" t="s">
        <v>3932</v>
      </c>
      <c r="C1496" s="4" t="s">
        <v>3933</v>
      </c>
      <c r="D1496" s="4" t="s">
        <v>3934</v>
      </c>
      <c r="E1496" s="5">
        <v>2</v>
      </c>
      <c r="F1496" s="5">
        <v>32</v>
      </c>
      <c r="G1496" s="6">
        <f t="shared" si="23"/>
        <v>16</v>
      </c>
    </row>
    <row r="1497" spans="1:7" ht="12.75">
      <c r="A1497" s="4" t="s">
        <v>3767</v>
      </c>
      <c r="B1497" s="4" t="s">
        <v>3932</v>
      </c>
      <c r="C1497" s="4" t="s">
        <v>3935</v>
      </c>
      <c r="D1497" s="4" t="s">
        <v>3936</v>
      </c>
      <c r="E1497" s="5">
        <v>4</v>
      </c>
      <c r="F1497" s="5">
        <v>35</v>
      </c>
      <c r="G1497" s="6">
        <f t="shared" si="23"/>
        <v>8.75</v>
      </c>
    </row>
    <row r="1498" spans="1:7" ht="12.75">
      <c r="A1498" s="4" t="s">
        <v>3767</v>
      </c>
      <c r="B1498" s="4" t="s">
        <v>3932</v>
      </c>
      <c r="C1498" s="4" t="s">
        <v>3937</v>
      </c>
      <c r="D1498" s="4" t="s">
        <v>3938</v>
      </c>
      <c r="E1498" s="5">
        <v>2</v>
      </c>
      <c r="F1498" s="5">
        <v>81</v>
      </c>
      <c r="G1498" s="6">
        <f t="shared" si="23"/>
        <v>40.5</v>
      </c>
    </row>
    <row r="1499" spans="1:7" ht="12.75">
      <c r="A1499" s="4" t="s">
        <v>3767</v>
      </c>
      <c r="B1499" s="4" t="s">
        <v>3932</v>
      </c>
      <c r="C1499" s="4" t="s">
        <v>3939</v>
      </c>
      <c r="D1499" s="4" t="s">
        <v>3940</v>
      </c>
      <c r="E1499" s="5">
        <v>1</v>
      </c>
      <c r="F1499" s="5">
        <v>10</v>
      </c>
      <c r="G1499" s="6">
        <f t="shared" si="23"/>
        <v>10</v>
      </c>
    </row>
    <row r="1500" spans="1:7" ht="12.75">
      <c r="A1500" s="4" t="s">
        <v>3767</v>
      </c>
      <c r="B1500" s="4" t="s">
        <v>3932</v>
      </c>
      <c r="C1500" s="4" t="s">
        <v>3941</v>
      </c>
      <c r="D1500" s="4" t="s">
        <v>3942</v>
      </c>
      <c r="E1500" s="5">
        <v>1</v>
      </c>
      <c r="F1500" s="5">
        <v>12</v>
      </c>
      <c r="G1500" s="6">
        <f t="shared" si="23"/>
        <v>12</v>
      </c>
    </row>
    <row r="1501" spans="1:7" ht="12.75">
      <c r="A1501" s="4" t="s">
        <v>3943</v>
      </c>
      <c r="B1501" s="4" t="s">
        <v>3944</v>
      </c>
      <c r="C1501" s="4" t="s">
        <v>3945</v>
      </c>
      <c r="D1501" s="4" t="s">
        <v>3946</v>
      </c>
      <c r="E1501" s="5">
        <v>1</v>
      </c>
      <c r="F1501" s="5">
        <v>94</v>
      </c>
      <c r="G1501" s="6">
        <f t="shared" si="23"/>
        <v>94</v>
      </c>
    </row>
    <row r="1502" spans="1:7" ht="12.75">
      <c r="A1502" s="4" t="s">
        <v>3947</v>
      </c>
      <c r="B1502" s="4" t="s">
        <v>3948</v>
      </c>
      <c r="C1502" s="4" t="s">
        <v>3949</v>
      </c>
      <c r="D1502" s="4" t="s">
        <v>3950</v>
      </c>
      <c r="E1502" s="5">
        <v>1</v>
      </c>
      <c r="F1502" s="5">
        <v>11</v>
      </c>
      <c r="G1502" s="6">
        <f t="shared" si="23"/>
        <v>11</v>
      </c>
    </row>
    <row r="1503" spans="1:7" ht="12.75">
      <c r="A1503" s="4" t="s">
        <v>3947</v>
      </c>
      <c r="B1503" s="4" t="s">
        <v>3948</v>
      </c>
      <c r="C1503" s="4" t="s">
        <v>3951</v>
      </c>
      <c r="D1503" s="4" t="s">
        <v>3952</v>
      </c>
      <c r="E1503" s="5">
        <v>1</v>
      </c>
      <c r="F1503" s="5">
        <v>20</v>
      </c>
      <c r="G1503" s="6">
        <f t="shared" si="23"/>
        <v>20</v>
      </c>
    </row>
    <row r="1504" spans="1:7" ht="12.75">
      <c r="A1504" s="4" t="s">
        <v>3947</v>
      </c>
      <c r="B1504" s="4" t="s">
        <v>3953</v>
      </c>
      <c r="C1504" s="4" t="s">
        <v>3954</v>
      </c>
      <c r="D1504" s="4" t="s">
        <v>3955</v>
      </c>
      <c r="E1504" s="5">
        <v>1</v>
      </c>
      <c r="F1504" s="5">
        <v>16</v>
      </c>
      <c r="G1504" s="6">
        <f t="shared" si="23"/>
        <v>16</v>
      </c>
    </row>
    <row r="1505" spans="1:7" ht="12.75">
      <c r="A1505" s="4" t="s">
        <v>3956</v>
      </c>
      <c r="B1505" s="4" t="s">
        <v>3957</v>
      </c>
      <c r="C1505" s="4" t="s">
        <v>3958</v>
      </c>
      <c r="D1505" s="4" t="s">
        <v>3959</v>
      </c>
      <c r="E1505" s="5">
        <v>2</v>
      </c>
      <c r="F1505" s="5">
        <v>24</v>
      </c>
      <c r="G1505" s="6">
        <f t="shared" si="23"/>
        <v>12</v>
      </c>
    </row>
    <row r="1506" spans="1:7" ht="12.75">
      <c r="A1506" s="4" t="s">
        <v>3960</v>
      </c>
      <c r="B1506" s="4" t="s">
        <v>3961</v>
      </c>
      <c r="C1506" s="4" t="s">
        <v>3962</v>
      </c>
      <c r="D1506" s="4" t="s">
        <v>3963</v>
      </c>
      <c r="E1506" s="5">
        <v>1</v>
      </c>
      <c r="F1506" s="5">
        <v>14</v>
      </c>
      <c r="G1506" s="6">
        <f t="shared" si="23"/>
        <v>14</v>
      </c>
    </row>
    <row r="1507" spans="1:7" ht="12.75">
      <c r="A1507" s="4" t="s">
        <v>3960</v>
      </c>
      <c r="B1507" s="4" t="s">
        <v>3964</v>
      </c>
      <c r="C1507" s="4" t="s">
        <v>3965</v>
      </c>
      <c r="D1507" s="4" t="s">
        <v>3966</v>
      </c>
      <c r="E1507" s="5">
        <v>1</v>
      </c>
      <c r="F1507" s="5">
        <v>12</v>
      </c>
      <c r="G1507" s="6">
        <f t="shared" si="23"/>
        <v>12</v>
      </c>
    </row>
    <row r="1508" spans="1:7" ht="12.75">
      <c r="A1508" s="4" t="s">
        <v>3960</v>
      </c>
      <c r="B1508" s="4" t="s">
        <v>3967</v>
      </c>
      <c r="C1508" s="4" t="s">
        <v>3968</v>
      </c>
      <c r="D1508" s="4" t="s">
        <v>3969</v>
      </c>
      <c r="E1508" s="5">
        <v>1</v>
      </c>
      <c r="F1508" s="5">
        <v>68</v>
      </c>
      <c r="G1508" s="6">
        <f t="shared" si="23"/>
        <v>68</v>
      </c>
    </row>
    <row r="1509" spans="1:7" ht="12.75">
      <c r="A1509" s="4" t="s">
        <v>3960</v>
      </c>
      <c r="B1509" s="4" t="s">
        <v>3970</v>
      </c>
      <c r="C1509" s="4" t="s">
        <v>3971</v>
      </c>
      <c r="D1509" s="4" t="s">
        <v>3972</v>
      </c>
      <c r="E1509" s="5">
        <v>1</v>
      </c>
      <c r="F1509" s="5">
        <v>30</v>
      </c>
      <c r="G1509" s="6">
        <f t="shared" si="23"/>
        <v>30</v>
      </c>
    </row>
    <row r="1510" spans="1:7" ht="12.75">
      <c r="A1510" s="4" t="s">
        <v>3960</v>
      </c>
      <c r="B1510" s="4" t="s">
        <v>3973</v>
      </c>
      <c r="C1510" s="4" t="s">
        <v>3974</v>
      </c>
      <c r="D1510" s="4" t="s">
        <v>3975</v>
      </c>
      <c r="E1510" s="5">
        <v>1</v>
      </c>
      <c r="F1510" s="5">
        <v>15</v>
      </c>
      <c r="G1510" s="6">
        <f t="shared" si="23"/>
        <v>15</v>
      </c>
    </row>
    <row r="1511" spans="1:7" ht="12.75">
      <c r="A1511" s="4" t="s">
        <v>3976</v>
      </c>
      <c r="B1511" s="4" t="s">
        <v>3977</v>
      </c>
      <c r="C1511" s="4" t="s">
        <v>3978</v>
      </c>
      <c r="D1511" s="4" t="s">
        <v>3979</v>
      </c>
      <c r="E1511" s="5">
        <v>1</v>
      </c>
      <c r="F1511" s="5">
        <v>55</v>
      </c>
      <c r="G1511" s="6">
        <f t="shared" si="23"/>
        <v>55</v>
      </c>
    </row>
    <row r="1512" spans="1:7" ht="12.75">
      <c r="A1512" s="4" t="s">
        <v>3976</v>
      </c>
      <c r="B1512" s="4" t="s">
        <v>3977</v>
      </c>
      <c r="C1512" s="4" t="s">
        <v>3980</v>
      </c>
      <c r="D1512" s="4" t="s">
        <v>3981</v>
      </c>
      <c r="E1512" s="5">
        <v>1</v>
      </c>
      <c r="F1512" s="5">
        <v>40</v>
      </c>
      <c r="G1512" s="6">
        <f t="shared" si="23"/>
        <v>40</v>
      </c>
    </row>
    <row r="1513" spans="1:7" ht="12.75">
      <c r="A1513" s="4" t="s">
        <v>3982</v>
      </c>
      <c r="B1513" s="4" t="s">
        <v>3983</v>
      </c>
      <c r="C1513" s="4" t="s">
        <v>3984</v>
      </c>
      <c r="D1513" s="4" t="s">
        <v>3985</v>
      </c>
      <c r="E1513" s="5">
        <v>1</v>
      </c>
      <c r="F1513" s="5">
        <v>30</v>
      </c>
      <c r="G1513" s="6">
        <f t="shared" si="23"/>
        <v>30</v>
      </c>
    </row>
    <row r="1514" spans="1:7" ht="12.75">
      <c r="A1514" s="4" t="s">
        <v>3982</v>
      </c>
      <c r="B1514" s="4" t="s">
        <v>3986</v>
      </c>
      <c r="C1514" s="4" t="s">
        <v>3987</v>
      </c>
      <c r="D1514" s="4" t="s">
        <v>3988</v>
      </c>
      <c r="E1514" s="5">
        <v>1</v>
      </c>
      <c r="F1514" s="5">
        <v>18</v>
      </c>
      <c r="G1514" s="6">
        <f t="shared" si="23"/>
        <v>18</v>
      </c>
    </row>
    <row r="1515" spans="1:7" ht="12.75">
      <c r="A1515" s="4" t="s">
        <v>3982</v>
      </c>
      <c r="B1515" s="4" t="s">
        <v>3989</v>
      </c>
      <c r="C1515" s="4" t="s">
        <v>3990</v>
      </c>
      <c r="D1515" s="4" t="s">
        <v>3991</v>
      </c>
      <c r="E1515" s="5">
        <v>1</v>
      </c>
      <c r="F1515" s="5">
        <v>13</v>
      </c>
      <c r="G1515" s="6">
        <f t="shared" si="23"/>
        <v>13</v>
      </c>
    </row>
    <row r="1516" spans="1:7" ht="12.75">
      <c r="A1516" s="4" t="s">
        <v>3992</v>
      </c>
      <c r="B1516" s="4" t="s">
        <v>3992</v>
      </c>
      <c r="C1516" s="4" t="s">
        <v>3993</v>
      </c>
      <c r="D1516" s="4" t="s">
        <v>3994</v>
      </c>
      <c r="E1516" s="5">
        <v>1</v>
      </c>
      <c r="F1516" s="5">
        <v>25</v>
      </c>
      <c r="G1516" s="6">
        <f t="shared" si="23"/>
        <v>25</v>
      </c>
    </row>
    <row r="1517" spans="1:7" ht="12.75">
      <c r="A1517" s="4" t="s">
        <v>3995</v>
      </c>
      <c r="B1517" s="4" t="s">
        <v>3995</v>
      </c>
      <c r="C1517" s="4" t="s">
        <v>3996</v>
      </c>
      <c r="D1517" s="4" t="s">
        <v>3997</v>
      </c>
      <c r="E1517" s="5">
        <v>1</v>
      </c>
      <c r="F1517" s="5">
        <v>22</v>
      </c>
      <c r="G1517" s="6">
        <f t="shared" si="23"/>
        <v>22</v>
      </c>
    </row>
    <row r="1518" spans="1:7" ht="12.75">
      <c r="A1518" s="4" t="s">
        <v>3998</v>
      </c>
      <c r="B1518" s="4" t="s">
        <v>3998</v>
      </c>
      <c r="C1518" s="4" t="s">
        <v>3999</v>
      </c>
      <c r="D1518" s="4" t="s">
        <v>4000</v>
      </c>
      <c r="E1518" s="5">
        <v>2</v>
      </c>
      <c r="F1518" s="5">
        <v>30</v>
      </c>
      <c r="G1518" s="6">
        <f t="shared" si="23"/>
        <v>15</v>
      </c>
    </row>
    <row r="1519" spans="1:7" ht="12.75">
      <c r="A1519" s="4" t="s">
        <v>4001</v>
      </c>
      <c r="B1519" s="4" t="s">
        <v>4002</v>
      </c>
      <c r="C1519" s="4" t="s">
        <v>4003</v>
      </c>
      <c r="D1519" s="4" t="s">
        <v>4004</v>
      </c>
      <c r="E1519" s="5">
        <v>8</v>
      </c>
      <c r="F1519" s="5">
        <v>90</v>
      </c>
      <c r="G1519" s="6">
        <f t="shared" si="23"/>
        <v>11.25</v>
      </c>
    </row>
    <row r="1520" spans="1:7" ht="12.75">
      <c r="A1520" s="4" t="s">
        <v>4001</v>
      </c>
      <c r="B1520" s="4" t="s">
        <v>4002</v>
      </c>
      <c r="C1520" s="4" t="s">
        <v>4005</v>
      </c>
      <c r="D1520" s="4" t="s">
        <v>4006</v>
      </c>
      <c r="E1520" s="5">
        <v>7</v>
      </c>
      <c r="F1520" s="5">
        <v>74</v>
      </c>
      <c r="G1520" s="6">
        <f t="shared" si="23"/>
        <v>10.571428571428571</v>
      </c>
    </row>
    <row r="1521" spans="1:7" ht="12.75">
      <c r="A1521" s="4" t="s">
        <v>4001</v>
      </c>
      <c r="B1521" s="4" t="s">
        <v>4007</v>
      </c>
      <c r="C1521" s="4" t="s">
        <v>4008</v>
      </c>
      <c r="D1521" s="4" t="s">
        <v>4009</v>
      </c>
      <c r="E1521" s="5">
        <v>4</v>
      </c>
      <c r="F1521" s="5">
        <v>45</v>
      </c>
      <c r="G1521" s="6">
        <f t="shared" si="23"/>
        <v>11.25</v>
      </c>
    </row>
    <row r="1522" spans="1:7" ht="12.75">
      <c r="A1522" s="4" t="s">
        <v>4001</v>
      </c>
      <c r="B1522" s="4" t="s">
        <v>4007</v>
      </c>
      <c r="C1522" s="4" t="s">
        <v>4010</v>
      </c>
      <c r="D1522" s="4" t="s">
        <v>4011</v>
      </c>
      <c r="E1522" s="5">
        <v>2</v>
      </c>
      <c r="F1522" s="5">
        <v>49</v>
      </c>
      <c r="G1522" s="6">
        <f t="shared" si="23"/>
        <v>24.5</v>
      </c>
    </row>
    <row r="1523" spans="1:7" ht="12.75">
      <c r="A1523" s="4" t="s">
        <v>4001</v>
      </c>
      <c r="B1523" s="4" t="s">
        <v>4007</v>
      </c>
      <c r="C1523" s="4" t="s">
        <v>4012</v>
      </c>
      <c r="D1523" s="4" t="s">
        <v>4013</v>
      </c>
      <c r="E1523" s="5">
        <v>1</v>
      </c>
      <c r="F1523" s="5">
        <v>9</v>
      </c>
      <c r="G1523" s="6">
        <f t="shared" si="23"/>
        <v>9</v>
      </c>
    </row>
    <row r="1524" spans="1:7" ht="12.75">
      <c r="A1524" s="4" t="s">
        <v>4001</v>
      </c>
      <c r="B1524" s="4" t="s">
        <v>4007</v>
      </c>
      <c r="C1524" s="4" t="s">
        <v>4014</v>
      </c>
      <c r="D1524" s="4" t="s">
        <v>4015</v>
      </c>
      <c r="E1524" s="5">
        <v>2</v>
      </c>
      <c r="F1524" s="5">
        <v>39</v>
      </c>
      <c r="G1524" s="6">
        <f t="shared" si="23"/>
        <v>19.5</v>
      </c>
    </row>
    <row r="1525" spans="1:7" ht="12.75">
      <c r="A1525" s="4" t="s">
        <v>4001</v>
      </c>
      <c r="B1525" s="4" t="s">
        <v>4007</v>
      </c>
      <c r="C1525" s="4" t="s">
        <v>4016</v>
      </c>
      <c r="D1525" s="4" t="s">
        <v>4017</v>
      </c>
      <c r="E1525" s="5">
        <v>7</v>
      </c>
      <c r="F1525" s="5">
        <v>34</v>
      </c>
      <c r="G1525" s="6">
        <f t="shared" si="23"/>
        <v>4.857142857142857</v>
      </c>
    </row>
    <row r="1526" spans="1:7" ht="12.75">
      <c r="A1526" s="4" t="s">
        <v>4001</v>
      </c>
      <c r="B1526" s="4" t="s">
        <v>4007</v>
      </c>
      <c r="C1526" s="4" t="s">
        <v>4018</v>
      </c>
      <c r="D1526" s="4" t="s">
        <v>4019</v>
      </c>
      <c r="E1526" s="5">
        <v>1</v>
      </c>
      <c r="F1526" s="5">
        <v>30</v>
      </c>
      <c r="G1526" s="6">
        <f t="shared" si="23"/>
        <v>30</v>
      </c>
    </row>
    <row r="1527" spans="1:7" ht="12.75">
      <c r="A1527" s="4" t="s">
        <v>4001</v>
      </c>
      <c r="B1527" s="4" t="s">
        <v>4007</v>
      </c>
      <c r="C1527" s="4" t="s">
        <v>4020</v>
      </c>
      <c r="D1527" s="4" t="s">
        <v>4021</v>
      </c>
      <c r="E1527" s="5">
        <v>7</v>
      </c>
      <c r="F1527" s="5">
        <v>27</v>
      </c>
      <c r="G1527" s="6">
        <f t="shared" si="23"/>
        <v>3.857142857142857</v>
      </c>
    </row>
    <row r="1528" spans="1:7" ht="12.75">
      <c r="A1528" s="4" t="s">
        <v>4001</v>
      </c>
      <c r="B1528" s="4" t="s">
        <v>4007</v>
      </c>
      <c r="C1528" s="4" t="s">
        <v>4022</v>
      </c>
      <c r="D1528" s="4" t="s">
        <v>4023</v>
      </c>
      <c r="E1528" s="5">
        <v>7</v>
      </c>
      <c r="F1528" s="5">
        <v>230</v>
      </c>
      <c r="G1528" s="6">
        <f t="shared" si="23"/>
        <v>32.857142857142854</v>
      </c>
    </row>
    <row r="1529" spans="1:7" ht="12.75">
      <c r="A1529" s="4" t="s">
        <v>4001</v>
      </c>
      <c r="B1529" s="4" t="s">
        <v>4007</v>
      </c>
      <c r="C1529" s="4" t="s">
        <v>4024</v>
      </c>
      <c r="D1529" s="4" t="s">
        <v>4025</v>
      </c>
      <c r="E1529" s="5">
        <v>5</v>
      </c>
      <c r="F1529" s="5">
        <v>53</v>
      </c>
      <c r="G1529" s="6">
        <f t="shared" si="23"/>
        <v>10.6</v>
      </c>
    </row>
    <row r="1530" spans="1:7" ht="12.75">
      <c r="A1530" s="4" t="s">
        <v>4001</v>
      </c>
      <c r="B1530" s="4" t="s">
        <v>4007</v>
      </c>
      <c r="C1530" s="4" t="s">
        <v>4026</v>
      </c>
      <c r="D1530" s="4" t="s">
        <v>4027</v>
      </c>
      <c r="E1530" s="5">
        <v>4</v>
      </c>
      <c r="F1530" s="5">
        <v>48</v>
      </c>
      <c r="G1530" s="6">
        <f t="shared" si="23"/>
        <v>12</v>
      </c>
    </row>
    <row r="1531" spans="1:7" ht="12.75">
      <c r="A1531" s="4" t="s">
        <v>4001</v>
      </c>
      <c r="B1531" s="4" t="s">
        <v>4007</v>
      </c>
      <c r="C1531" s="4" t="s">
        <v>4028</v>
      </c>
      <c r="D1531" s="4" t="s">
        <v>4029</v>
      </c>
      <c r="E1531" s="5">
        <v>1</v>
      </c>
      <c r="F1531" s="5">
        <v>8</v>
      </c>
      <c r="G1531" s="6">
        <f t="shared" si="23"/>
        <v>8</v>
      </c>
    </row>
    <row r="1532" spans="1:7" ht="12.75">
      <c r="A1532" s="4" t="s">
        <v>4001</v>
      </c>
      <c r="B1532" s="4" t="s">
        <v>4007</v>
      </c>
      <c r="C1532" s="4" t="s">
        <v>4030</v>
      </c>
      <c r="D1532" s="4" t="s">
        <v>4031</v>
      </c>
      <c r="E1532" s="5">
        <v>1</v>
      </c>
      <c r="F1532" s="5">
        <v>25</v>
      </c>
      <c r="G1532" s="6">
        <f t="shared" si="23"/>
        <v>25</v>
      </c>
    </row>
    <row r="1533" spans="1:7" ht="12.75">
      <c r="A1533" s="4" t="s">
        <v>4001</v>
      </c>
      <c r="B1533" s="4" t="s">
        <v>4007</v>
      </c>
      <c r="C1533" s="4" t="s">
        <v>4032</v>
      </c>
      <c r="D1533" s="4" t="s">
        <v>4033</v>
      </c>
      <c r="E1533" s="5">
        <v>1</v>
      </c>
      <c r="F1533" s="5">
        <v>6</v>
      </c>
      <c r="G1533" s="6">
        <f t="shared" si="23"/>
        <v>6</v>
      </c>
    </row>
    <row r="1534" spans="1:7" ht="12.75">
      <c r="A1534" s="4" t="s">
        <v>4001</v>
      </c>
      <c r="B1534" s="4" t="s">
        <v>4007</v>
      </c>
      <c r="C1534" s="4" t="s">
        <v>4034</v>
      </c>
      <c r="D1534" s="4" t="s">
        <v>4035</v>
      </c>
      <c r="E1534" s="5">
        <v>2</v>
      </c>
      <c r="F1534" s="5">
        <v>38</v>
      </c>
      <c r="G1534" s="6">
        <f t="shared" si="23"/>
        <v>19</v>
      </c>
    </row>
    <row r="1535" spans="1:7" ht="12.75">
      <c r="A1535" s="4" t="s">
        <v>4001</v>
      </c>
      <c r="B1535" s="4" t="s">
        <v>4007</v>
      </c>
      <c r="C1535" s="4" t="s">
        <v>4036</v>
      </c>
      <c r="D1535" s="4" t="s">
        <v>4037</v>
      </c>
      <c r="E1535" s="5">
        <v>5</v>
      </c>
      <c r="F1535" s="5">
        <v>35</v>
      </c>
      <c r="G1535" s="6">
        <f t="shared" si="23"/>
        <v>7</v>
      </c>
    </row>
    <row r="1536" spans="1:7" ht="12.75">
      <c r="A1536" s="4" t="s">
        <v>4001</v>
      </c>
      <c r="B1536" s="4" t="s">
        <v>4007</v>
      </c>
      <c r="C1536" s="4" t="s">
        <v>4038</v>
      </c>
      <c r="D1536" s="4" t="s">
        <v>4039</v>
      </c>
      <c r="E1536" s="5">
        <v>1</v>
      </c>
      <c r="F1536" s="5">
        <v>8</v>
      </c>
      <c r="G1536" s="6">
        <f t="shared" si="23"/>
        <v>8</v>
      </c>
    </row>
    <row r="1537" spans="1:7" ht="12.75">
      <c r="A1537" s="4" t="s">
        <v>4001</v>
      </c>
      <c r="B1537" s="4" t="s">
        <v>4007</v>
      </c>
      <c r="C1537" s="4" t="s">
        <v>4040</v>
      </c>
      <c r="D1537" s="4" t="s">
        <v>4041</v>
      </c>
      <c r="E1537" s="5">
        <v>3</v>
      </c>
      <c r="F1537" s="5">
        <v>121</v>
      </c>
      <c r="G1537" s="6">
        <f t="shared" si="23"/>
        <v>40.333333333333336</v>
      </c>
    </row>
    <row r="1538" spans="1:7" ht="12.75">
      <c r="A1538" s="4" t="s">
        <v>4001</v>
      </c>
      <c r="B1538" s="4" t="s">
        <v>4007</v>
      </c>
      <c r="C1538" s="4" t="s">
        <v>4042</v>
      </c>
      <c r="D1538" s="4" t="s">
        <v>4043</v>
      </c>
      <c r="E1538" s="5">
        <v>6</v>
      </c>
      <c r="F1538" s="5">
        <v>72</v>
      </c>
      <c r="G1538" s="6">
        <f t="shared" si="23"/>
        <v>12</v>
      </c>
    </row>
    <row r="1539" spans="1:7" ht="12.75">
      <c r="A1539" s="4" t="s">
        <v>4001</v>
      </c>
      <c r="B1539" s="4" t="s">
        <v>4007</v>
      </c>
      <c r="C1539" s="4" t="s">
        <v>4044</v>
      </c>
      <c r="D1539" s="4" t="s">
        <v>4045</v>
      </c>
      <c r="E1539" s="5">
        <v>2</v>
      </c>
      <c r="F1539" s="5">
        <v>21</v>
      </c>
      <c r="G1539" s="6">
        <f aca="true" t="shared" si="24" ref="G1539:G1602">F1539/E1539</f>
        <v>10.5</v>
      </c>
    </row>
    <row r="1540" spans="1:7" ht="12.75">
      <c r="A1540" s="4" t="s">
        <v>4001</v>
      </c>
      <c r="B1540" s="4" t="s">
        <v>4007</v>
      </c>
      <c r="C1540" s="4" t="s">
        <v>4046</v>
      </c>
      <c r="D1540" s="4" t="s">
        <v>4047</v>
      </c>
      <c r="E1540" s="5">
        <v>4</v>
      </c>
      <c r="F1540" s="5">
        <v>17</v>
      </c>
      <c r="G1540" s="6">
        <f t="shared" si="24"/>
        <v>4.25</v>
      </c>
    </row>
    <row r="1541" spans="1:7" ht="12.75">
      <c r="A1541" s="4" t="s">
        <v>4001</v>
      </c>
      <c r="B1541" s="4" t="s">
        <v>4007</v>
      </c>
      <c r="C1541" s="4" t="s">
        <v>4048</v>
      </c>
      <c r="D1541" s="4" t="s">
        <v>4049</v>
      </c>
      <c r="E1541" s="5">
        <v>1</v>
      </c>
      <c r="F1541" s="5">
        <v>31</v>
      </c>
      <c r="G1541" s="6">
        <f t="shared" si="24"/>
        <v>31</v>
      </c>
    </row>
    <row r="1542" spans="1:7" ht="12.75">
      <c r="A1542" s="4" t="s">
        <v>4001</v>
      </c>
      <c r="B1542" s="4" t="s">
        <v>4007</v>
      </c>
      <c r="C1542" s="4" t="s">
        <v>4050</v>
      </c>
      <c r="D1542" s="4" t="s">
        <v>4051</v>
      </c>
      <c r="E1542" s="5">
        <v>3</v>
      </c>
      <c r="F1542" s="5">
        <v>111</v>
      </c>
      <c r="G1542" s="6">
        <f t="shared" si="24"/>
        <v>37</v>
      </c>
    </row>
    <row r="1543" spans="1:7" ht="12.75">
      <c r="A1543" s="4" t="s">
        <v>4001</v>
      </c>
      <c r="B1543" s="4" t="s">
        <v>4007</v>
      </c>
      <c r="C1543" s="4" t="s">
        <v>4052</v>
      </c>
      <c r="D1543" s="4" t="s">
        <v>4053</v>
      </c>
      <c r="E1543" s="5">
        <v>2</v>
      </c>
      <c r="F1543" s="5">
        <v>84</v>
      </c>
      <c r="G1543" s="6">
        <f t="shared" si="24"/>
        <v>42</v>
      </c>
    </row>
    <row r="1544" spans="1:7" ht="12.75">
      <c r="A1544" s="4" t="s">
        <v>4001</v>
      </c>
      <c r="B1544" s="4" t="s">
        <v>4007</v>
      </c>
      <c r="C1544" s="4" t="s">
        <v>4054</v>
      </c>
      <c r="D1544" s="4" t="s">
        <v>4055</v>
      </c>
      <c r="E1544" s="5">
        <v>1</v>
      </c>
      <c r="F1544" s="5">
        <v>17</v>
      </c>
      <c r="G1544" s="6">
        <f t="shared" si="24"/>
        <v>17</v>
      </c>
    </row>
    <row r="1545" spans="1:7" ht="12.75">
      <c r="A1545" s="4" t="s">
        <v>4001</v>
      </c>
      <c r="B1545" s="4" t="s">
        <v>4007</v>
      </c>
      <c r="C1545" s="4" t="s">
        <v>4056</v>
      </c>
      <c r="D1545" s="4" t="s">
        <v>4057</v>
      </c>
      <c r="E1545" s="5">
        <v>2</v>
      </c>
      <c r="F1545" s="5">
        <v>96</v>
      </c>
      <c r="G1545" s="6">
        <f t="shared" si="24"/>
        <v>48</v>
      </c>
    </row>
    <row r="1546" spans="1:7" ht="12.75">
      <c r="A1546" s="4" t="s">
        <v>4001</v>
      </c>
      <c r="B1546" s="4" t="s">
        <v>4007</v>
      </c>
      <c r="C1546" s="4" t="s">
        <v>4058</v>
      </c>
      <c r="D1546" s="4" t="s">
        <v>4059</v>
      </c>
      <c r="E1546" s="5">
        <v>10</v>
      </c>
      <c r="F1546" s="5">
        <v>100</v>
      </c>
      <c r="G1546" s="6">
        <f t="shared" si="24"/>
        <v>10</v>
      </c>
    </row>
    <row r="1547" spans="1:7" ht="12.75">
      <c r="A1547" s="4" t="s">
        <v>4060</v>
      </c>
      <c r="B1547" s="4" t="s">
        <v>4061</v>
      </c>
      <c r="C1547" s="4" t="s">
        <v>4062</v>
      </c>
      <c r="D1547" s="4" t="s">
        <v>4063</v>
      </c>
      <c r="E1547" s="5">
        <v>2</v>
      </c>
      <c r="F1547" s="5">
        <v>9</v>
      </c>
      <c r="G1547" s="6">
        <f t="shared" si="24"/>
        <v>4.5</v>
      </c>
    </row>
    <row r="1548" spans="1:7" ht="12.75">
      <c r="A1548" s="4" t="s">
        <v>4060</v>
      </c>
      <c r="B1548" s="4" t="s">
        <v>4061</v>
      </c>
      <c r="C1548" s="4" t="s">
        <v>4064</v>
      </c>
      <c r="D1548" s="4" t="s">
        <v>4065</v>
      </c>
      <c r="E1548" s="5">
        <v>1</v>
      </c>
      <c r="F1548" s="5">
        <v>12</v>
      </c>
      <c r="G1548" s="6">
        <f t="shared" si="24"/>
        <v>12</v>
      </c>
    </row>
    <row r="1549" spans="1:7" ht="12.75">
      <c r="A1549" s="4" t="s">
        <v>4060</v>
      </c>
      <c r="B1549" s="4" t="s">
        <v>4061</v>
      </c>
      <c r="C1549" s="4" t="s">
        <v>4066</v>
      </c>
      <c r="D1549" s="4" t="s">
        <v>4067</v>
      </c>
      <c r="E1549" s="5">
        <v>1</v>
      </c>
      <c r="F1549" s="5">
        <v>3</v>
      </c>
      <c r="G1549" s="6">
        <f t="shared" si="24"/>
        <v>3</v>
      </c>
    </row>
    <row r="1550" spans="1:7" ht="12.75">
      <c r="A1550" s="4" t="s">
        <v>4060</v>
      </c>
      <c r="B1550" s="4" t="s">
        <v>4068</v>
      </c>
      <c r="C1550" s="4" t="s">
        <v>4069</v>
      </c>
      <c r="D1550" s="4" t="s">
        <v>4070</v>
      </c>
      <c r="E1550" s="5">
        <v>1</v>
      </c>
      <c r="F1550" s="5">
        <v>15</v>
      </c>
      <c r="G1550" s="6">
        <f t="shared" si="24"/>
        <v>15</v>
      </c>
    </row>
    <row r="1551" spans="1:7" ht="12.75">
      <c r="A1551" s="4" t="s">
        <v>4060</v>
      </c>
      <c r="B1551" s="4" t="s">
        <v>4068</v>
      </c>
      <c r="C1551" s="4" t="s">
        <v>4071</v>
      </c>
      <c r="D1551" s="4" t="s">
        <v>4072</v>
      </c>
      <c r="E1551" s="5">
        <v>1</v>
      </c>
      <c r="F1551" s="5">
        <v>5</v>
      </c>
      <c r="G1551" s="6">
        <f t="shared" si="24"/>
        <v>5</v>
      </c>
    </row>
    <row r="1552" spans="1:7" ht="12.75">
      <c r="A1552" s="4" t="s">
        <v>4060</v>
      </c>
      <c r="B1552" s="4" t="s">
        <v>4068</v>
      </c>
      <c r="C1552" s="4" t="s">
        <v>4073</v>
      </c>
      <c r="D1552" s="4" t="s">
        <v>4074</v>
      </c>
      <c r="E1552" s="5">
        <v>1</v>
      </c>
      <c r="F1552" s="5">
        <v>10</v>
      </c>
      <c r="G1552" s="6">
        <f t="shared" si="24"/>
        <v>10</v>
      </c>
    </row>
    <row r="1553" spans="1:7" ht="12.75">
      <c r="A1553" s="4" t="s">
        <v>4060</v>
      </c>
      <c r="B1553" s="4" t="s">
        <v>4075</v>
      </c>
      <c r="C1553" s="4" t="s">
        <v>4076</v>
      </c>
      <c r="D1553" s="4" t="s">
        <v>4077</v>
      </c>
      <c r="E1553" s="5">
        <v>5</v>
      </c>
      <c r="F1553" s="5">
        <v>30</v>
      </c>
      <c r="G1553" s="6">
        <f t="shared" si="24"/>
        <v>6</v>
      </c>
    </row>
    <row r="1554" spans="1:7" ht="12.75">
      <c r="A1554" s="4" t="s">
        <v>4060</v>
      </c>
      <c r="B1554" s="4" t="s">
        <v>4075</v>
      </c>
      <c r="C1554" s="4" t="s">
        <v>4078</v>
      </c>
      <c r="D1554" s="4" t="s">
        <v>4079</v>
      </c>
      <c r="E1554" s="5">
        <v>2</v>
      </c>
      <c r="F1554" s="5">
        <v>16</v>
      </c>
      <c r="G1554" s="6">
        <f t="shared" si="24"/>
        <v>8</v>
      </c>
    </row>
    <row r="1555" spans="1:7" ht="12.75">
      <c r="A1555" s="4" t="s">
        <v>4080</v>
      </c>
      <c r="B1555" s="4" t="s">
        <v>4081</v>
      </c>
      <c r="C1555" s="4" t="s">
        <v>4082</v>
      </c>
      <c r="D1555" s="4" t="s">
        <v>4083</v>
      </c>
      <c r="E1555" s="5">
        <v>1</v>
      </c>
      <c r="F1555" s="5">
        <v>43</v>
      </c>
      <c r="G1555" s="6">
        <f t="shared" si="24"/>
        <v>43</v>
      </c>
    </row>
    <row r="1556" spans="1:7" ht="12.75">
      <c r="A1556" s="4" t="s">
        <v>4084</v>
      </c>
      <c r="B1556" s="4" t="s">
        <v>4085</v>
      </c>
      <c r="C1556" s="4" t="s">
        <v>4086</v>
      </c>
      <c r="D1556" s="4" t="s">
        <v>4087</v>
      </c>
      <c r="E1556" s="5">
        <v>5</v>
      </c>
      <c r="F1556" s="5">
        <v>104</v>
      </c>
      <c r="G1556" s="6">
        <f t="shared" si="24"/>
        <v>20.8</v>
      </c>
    </row>
    <row r="1557" spans="1:7" ht="12.75">
      <c r="A1557" s="4" t="s">
        <v>4084</v>
      </c>
      <c r="B1557" s="4" t="s">
        <v>4088</v>
      </c>
      <c r="C1557" s="4" t="s">
        <v>4089</v>
      </c>
      <c r="D1557" s="4" t="s">
        <v>4090</v>
      </c>
      <c r="E1557" s="5">
        <v>1</v>
      </c>
      <c r="F1557" s="5">
        <v>30</v>
      </c>
      <c r="G1557" s="6">
        <f t="shared" si="24"/>
        <v>30</v>
      </c>
    </row>
    <row r="1558" spans="1:7" ht="12.75">
      <c r="A1558" s="4" t="s">
        <v>4084</v>
      </c>
      <c r="B1558" s="4" t="s">
        <v>4091</v>
      </c>
      <c r="C1558" s="4" t="s">
        <v>4092</v>
      </c>
      <c r="D1558" s="4" t="s">
        <v>4093</v>
      </c>
      <c r="E1558" s="5">
        <v>1</v>
      </c>
      <c r="F1558" s="5">
        <v>46</v>
      </c>
      <c r="G1558" s="6">
        <f t="shared" si="24"/>
        <v>46</v>
      </c>
    </row>
    <row r="1559" spans="1:7" ht="12.75">
      <c r="A1559" s="4" t="s">
        <v>4094</v>
      </c>
      <c r="B1559" s="4" t="s">
        <v>4095</v>
      </c>
      <c r="C1559" s="4" t="s">
        <v>4096</v>
      </c>
      <c r="D1559" s="4" t="s">
        <v>4097</v>
      </c>
      <c r="E1559" s="5">
        <v>2</v>
      </c>
      <c r="F1559" s="5">
        <v>43</v>
      </c>
      <c r="G1559" s="6">
        <f t="shared" si="24"/>
        <v>21.5</v>
      </c>
    </row>
    <row r="1560" spans="1:7" ht="12.75">
      <c r="A1560" s="4" t="s">
        <v>4098</v>
      </c>
      <c r="B1560" s="4" t="s">
        <v>4099</v>
      </c>
      <c r="C1560" s="4" t="s">
        <v>4100</v>
      </c>
      <c r="D1560" s="4" t="s">
        <v>4101</v>
      </c>
      <c r="E1560" s="5">
        <v>5</v>
      </c>
      <c r="F1560" s="5">
        <v>153</v>
      </c>
      <c r="G1560" s="6">
        <f t="shared" si="24"/>
        <v>30.6</v>
      </c>
    </row>
    <row r="1561" spans="1:7" ht="12.75">
      <c r="A1561" s="4" t="s">
        <v>4098</v>
      </c>
      <c r="B1561" s="4" t="s">
        <v>4102</v>
      </c>
      <c r="C1561" s="4" t="s">
        <v>4103</v>
      </c>
      <c r="D1561" s="4" t="s">
        <v>4104</v>
      </c>
      <c r="E1561" s="5">
        <v>1</v>
      </c>
      <c r="F1561" s="5">
        <v>43</v>
      </c>
      <c r="G1561" s="6">
        <f t="shared" si="24"/>
        <v>43</v>
      </c>
    </row>
    <row r="1562" spans="1:7" ht="12.75">
      <c r="A1562" s="4" t="s">
        <v>4105</v>
      </c>
      <c r="B1562" s="4" t="s">
        <v>4106</v>
      </c>
      <c r="C1562" s="4" t="s">
        <v>4107</v>
      </c>
      <c r="D1562" s="4" t="s">
        <v>4108</v>
      </c>
      <c r="E1562" s="5">
        <v>1</v>
      </c>
      <c r="F1562" s="5">
        <v>28</v>
      </c>
      <c r="G1562" s="6">
        <f t="shared" si="24"/>
        <v>28</v>
      </c>
    </row>
    <row r="1563" spans="1:7" ht="12.75">
      <c r="A1563" s="4" t="s">
        <v>4109</v>
      </c>
      <c r="B1563" s="4" t="s">
        <v>4110</v>
      </c>
      <c r="C1563" s="4" t="s">
        <v>4111</v>
      </c>
      <c r="D1563" s="4" t="s">
        <v>4112</v>
      </c>
      <c r="E1563" s="5">
        <v>5</v>
      </c>
      <c r="F1563" s="5">
        <v>148</v>
      </c>
      <c r="G1563" s="6">
        <f t="shared" si="24"/>
        <v>29.6</v>
      </c>
    </row>
    <row r="1564" spans="1:7" ht="12.75">
      <c r="A1564" s="4" t="s">
        <v>4109</v>
      </c>
      <c r="B1564" s="4" t="s">
        <v>4113</v>
      </c>
      <c r="C1564" s="4" t="s">
        <v>4114</v>
      </c>
      <c r="D1564" s="4" t="s">
        <v>4115</v>
      </c>
      <c r="E1564" s="5">
        <v>1</v>
      </c>
      <c r="F1564" s="5">
        <v>54</v>
      </c>
      <c r="G1564" s="6">
        <f t="shared" si="24"/>
        <v>54</v>
      </c>
    </row>
    <row r="1565" spans="1:7" ht="12.75">
      <c r="A1565" s="4" t="s">
        <v>4109</v>
      </c>
      <c r="B1565" s="4" t="s">
        <v>4116</v>
      </c>
      <c r="C1565" s="4" t="s">
        <v>4117</v>
      </c>
      <c r="D1565" s="4" t="s">
        <v>4118</v>
      </c>
      <c r="E1565" s="5">
        <v>1</v>
      </c>
      <c r="F1565" s="5">
        <v>37</v>
      </c>
      <c r="G1565" s="6">
        <f t="shared" si="24"/>
        <v>37</v>
      </c>
    </row>
    <row r="1566" spans="1:7" ht="12.75">
      <c r="A1566" s="4" t="s">
        <v>4119</v>
      </c>
      <c r="B1566" s="4" t="s">
        <v>4120</v>
      </c>
      <c r="C1566" s="4" t="s">
        <v>4121</v>
      </c>
      <c r="D1566" s="4" t="s">
        <v>4122</v>
      </c>
      <c r="E1566" s="5">
        <v>2</v>
      </c>
      <c r="F1566" s="5">
        <v>80</v>
      </c>
      <c r="G1566" s="6">
        <f t="shared" si="24"/>
        <v>40</v>
      </c>
    </row>
    <row r="1567" spans="1:7" ht="12.75">
      <c r="A1567" s="4" t="s">
        <v>4119</v>
      </c>
      <c r="B1567" s="4" t="s">
        <v>4120</v>
      </c>
      <c r="C1567" s="4" t="s">
        <v>4123</v>
      </c>
      <c r="D1567" s="4" t="s">
        <v>4124</v>
      </c>
      <c r="E1567" s="5">
        <v>2</v>
      </c>
      <c r="F1567" s="5">
        <v>18</v>
      </c>
      <c r="G1567" s="6">
        <f t="shared" si="24"/>
        <v>9</v>
      </c>
    </row>
    <row r="1568" spans="1:7" ht="12.75">
      <c r="A1568" s="4" t="s">
        <v>4119</v>
      </c>
      <c r="B1568" s="4" t="s">
        <v>4120</v>
      </c>
      <c r="C1568" s="4" t="s">
        <v>4125</v>
      </c>
      <c r="D1568" s="4" t="s">
        <v>4126</v>
      </c>
      <c r="E1568" s="5">
        <v>1</v>
      </c>
      <c r="F1568" s="5">
        <v>55</v>
      </c>
      <c r="G1568" s="6">
        <f t="shared" si="24"/>
        <v>55</v>
      </c>
    </row>
    <row r="1569" spans="1:7" ht="12.75">
      <c r="A1569" s="4" t="s">
        <v>4119</v>
      </c>
      <c r="B1569" s="4" t="s">
        <v>4127</v>
      </c>
      <c r="C1569" s="4" t="s">
        <v>4128</v>
      </c>
      <c r="D1569" s="4" t="s">
        <v>4129</v>
      </c>
      <c r="E1569" s="5">
        <v>1</v>
      </c>
      <c r="F1569" s="5">
        <v>37</v>
      </c>
      <c r="G1569" s="6">
        <f t="shared" si="24"/>
        <v>37</v>
      </c>
    </row>
    <row r="1570" spans="1:7" ht="12.75">
      <c r="A1570" s="4" t="s">
        <v>4119</v>
      </c>
      <c r="B1570" s="4" t="s">
        <v>4127</v>
      </c>
      <c r="C1570" s="4" t="s">
        <v>4130</v>
      </c>
      <c r="D1570" s="4" t="s">
        <v>4131</v>
      </c>
      <c r="E1570" s="5">
        <v>1</v>
      </c>
      <c r="F1570" s="5">
        <v>47</v>
      </c>
      <c r="G1570" s="6">
        <f t="shared" si="24"/>
        <v>47</v>
      </c>
    </row>
    <row r="1571" spans="1:7" ht="12.75">
      <c r="A1571" s="4" t="s">
        <v>4132</v>
      </c>
      <c r="B1571" s="4" t="s">
        <v>4133</v>
      </c>
      <c r="C1571" s="4" t="s">
        <v>4134</v>
      </c>
      <c r="D1571" s="4" t="s">
        <v>4135</v>
      </c>
      <c r="E1571" s="5">
        <v>2</v>
      </c>
      <c r="F1571" s="5">
        <v>34</v>
      </c>
      <c r="G1571" s="6">
        <f t="shared" si="24"/>
        <v>17</v>
      </c>
    </row>
    <row r="1572" spans="1:7" ht="12.75">
      <c r="A1572" s="4" t="s">
        <v>4132</v>
      </c>
      <c r="B1572" s="4" t="s">
        <v>4133</v>
      </c>
      <c r="C1572" s="4" t="s">
        <v>4136</v>
      </c>
      <c r="D1572" s="4" t="s">
        <v>4137</v>
      </c>
      <c r="E1572" s="5">
        <v>3</v>
      </c>
      <c r="F1572" s="5">
        <v>189</v>
      </c>
      <c r="G1572" s="6">
        <f t="shared" si="24"/>
        <v>63</v>
      </c>
    </row>
    <row r="1573" spans="1:7" ht="12.75">
      <c r="A1573" s="4" t="s">
        <v>4132</v>
      </c>
      <c r="B1573" s="4" t="s">
        <v>4138</v>
      </c>
      <c r="C1573" s="4" t="s">
        <v>4139</v>
      </c>
      <c r="D1573" s="4" t="s">
        <v>4140</v>
      </c>
      <c r="E1573" s="5">
        <v>1</v>
      </c>
      <c r="F1573" s="5">
        <v>38</v>
      </c>
      <c r="G1573" s="6">
        <f t="shared" si="24"/>
        <v>38</v>
      </c>
    </row>
    <row r="1574" spans="1:7" ht="12.75">
      <c r="A1574" s="4" t="s">
        <v>4132</v>
      </c>
      <c r="B1574" s="4" t="s">
        <v>4138</v>
      </c>
      <c r="C1574" s="4" t="s">
        <v>4141</v>
      </c>
      <c r="D1574" s="4" t="s">
        <v>4142</v>
      </c>
      <c r="E1574" s="5">
        <v>1</v>
      </c>
      <c r="F1574" s="5">
        <v>100</v>
      </c>
      <c r="G1574" s="6">
        <f t="shared" si="24"/>
        <v>100</v>
      </c>
    </row>
    <row r="1575" spans="1:7" ht="12.75">
      <c r="A1575" s="4" t="s">
        <v>4143</v>
      </c>
      <c r="B1575" s="4" t="s">
        <v>4144</v>
      </c>
      <c r="C1575" s="4" t="s">
        <v>4145</v>
      </c>
      <c r="D1575" s="4" t="s">
        <v>4146</v>
      </c>
      <c r="E1575" s="5">
        <v>1</v>
      </c>
      <c r="F1575" s="5">
        <v>22</v>
      </c>
      <c r="G1575" s="6">
        <f t="shared" si="24"/>
        <v>22</v>
      </c>
    </row>
    <row r="1576" spans="1:7" ht="12.75">
      <c r="A1576" s="4" t="s">
        <v>4143</v>
      </c>
      <c r="B1576" s="4" t="s">
        <v>4144</v>
      </c>
      <c r="C1576" s="4" t="s">
        <v>4147</v>
      </c>
      <c r="D1576" s="4" t="s">
        <v>4148</v>
      </c>
      <c r="E1576" s="5">
        <v>1</v>
      </c>
      <c r="F1576" s="5">
        <v>36</v>
      </c>
      <c r="G1576" s="6">
        <f t="shared" si="24"/>
        <v>36</v>
      </c>
    </row>
    <row r="1577" spans="1:7" ht="12.75">
      <c r="A1577" s="4" t="s">
        <v>4143</v>
      </c>
      <c r="B1577" s="4" t="s">
        <v>4144</v>
      </c>
      <c r="C1577" s="4" t="s">
        <v>4149</v>
      </c>
      <c r="D1577" s="4" t="s">
        <v>4150</v>
      </c>
      <c r="E1577" s="5">
        <v>5</v>
      </c>
      <c r="F1577" s="5">
        <v>194</v>
      </c>
      <c r="G1577" s="6">
        <f t="shared" si="24"/>
        <v>38.8</v>
      </c>
    </row>
    <row r="1578" spans="1:7" ht="12.75">
      <c r="A1578" s="4" t="s">
        <v>4143</v>
      </c>
      <c r="B1578" s="4" t="s">
        <v>4151</v>
      </c>
      <c r="C1578" s="4" t="s">
        <v>4152</v>
      </c>
      <c r="D1578" s="4" t="s">
        <v>4153</v>
      </c>
      <c r="E1578" s="5">
        <v>1</v>
      </c>
      <c r="F1578" s="5">
        <v>18</v>
      </c>
      <c r="G1578" s="6">
        <f t="shared" si="24"/>
        <v>18</v>
      </c>
    </row>
    <row r="1579" spans="1:7" ht="12.75">
      <c r="A1579" s="4" t="s">
        <v>4143</v>
      </c>
      <c r="B1579" s="4" t="s">
        <v>4154</v>
      </c>
      <c r="C1579" s="4" t="s">
        <v>4155</v>
      </c>
      <c r="D1579" s="4" t="s">
        <v>4156</v>
      </c>
      <c r="E1579" s="5">
        <v>1</v>
      </c>
      <c r="F1579" s="5">
        <v>12</v>
      </c>
      <c r="G1579" s="6">
        <f t="shared" si="24"/>
        <v>12</v>
      </c>
    </row>
    <row r="1580" spans="1:7" ht="12.75">
      <c r="A1580" s="4" t="s">
        <v>4143</v>
      </c>
      <c r="B1580" s="4" t="s">
        <v>4154</v>
      </c>
      <c r="C1580" s="4" t="s">
        <v>4157</v>
      </c>
      <c r="D1580" s="4" t="s">
        <v>4158</v>
      </c>
      <c r="E1580" s="5">
        <v>1</v>
      </c>
      <c r="F1580" s="5">
        <v>340</v>
      </c>
      <c r="G1580" s="6">
        <f t="shared" si="24"/>
        <v>340</v>
      </c>
    </row>
    <row r="1581" spans="1:7" ht="12.75">
      <c r="A1581" s="4" t="s">
        <v>4159</v>
      </c>
      <c r="B1581" s="4" t="s">
        <v>4160</v>
      </c>
      <c r="C1581" s="4" t="s">
        <v>4161</v>
      </c>
      <c r="D1581" s="4" t="s">
        <v>4162</v>
      </c>
      <c r="E1581" s="5">
        <v>5</v>
      </c>
      <c r="F1581" s="5">
        <v>78</v>
      </c>
      <c r="G1581" s="6">
        <f t="shared" si="24"/>
        <v>15.6</v>
      </c>
    </row>
    <row r="1582" spans="1:7" ht="12.75">
      <c r="A1582" s="4" t="s">
        <v>4159</v>
      </c>
      <c r="B1582" s="4" t="s">
        <v>4160</v>
      </c>
      <c r="C1582" s="4" t="s">
        <v>4163</v>
      </c>
      <c r="D1582" s="4" t="s">
        <v>4164</v>
      </c>
      <c r="E1582" s="5">
        <v>1</v>
      </c>
      <c r="F1582" s="5">
        <v>16</v>
      </c>
      <c r="G1582" s="6">
        <f t="shared" si="24"/>
        <v>16</v>
      </c>
    </row>
    <row r="1583" spans="1:7" ht="12.75">
      <c r="A1583" s="4" t="s">
        <v>4159</v>
      </c>
      <c r="B1583" s="4" t="s">
        <v>4160</v>
      </c>
      <c r="C1583" s="4" t="s">
        <v>4165</v>
      </c>
      <c r="D1583" s="4" t="s">
        <v>4166</v>
      </c>
      <c r="E1583" s="5">
        <v>1</v>
      </c>
      <c r="F1583" s="5">
        <v>27</v>
      </c>
      <c r="G1583" s="6">
        <f t="shared" si="24"/>
        <v>27</v>
      </c>
    </row>
    <row r="1584" spans="1:7" ht="12.75">
      <c r="A1584" s="4" t="s">
        <v>4159</v>
      </c>
      <c r="B1584" s="4" t="s">
        <v>4167</v>
      </c>
      <c r="C1584" s="4" t="s">
        <v>4168</v>
      </c>
      <c r="D1584" s="4" t="s">
        <v>4169</v>
      </c>
      <c r="E1584" s="5">
        <v>1</v>
      </c>
      <c r="F1584" s="5">
        <v>58</v>
      </c>
      <c r="G1584" s="6">
        <f t="shared" si="24"/>
        <v>58</v>
      </c>
    </row>
    <row r="1585" spans="1:7" ht="12.75">
      <c r="A1585" s="4" t="s">
        <v>4159</v>
      </c>
      <c r="B1585" s="4" t="s">
        <v>4170</v>
      </c>
      <c r="C1585" s="4" t="s">
        <v>4171</v>
      </c>
      <c r="D1585" s="4" t="s">
        <v>4172</v>
      </c>
      <c r="E1585" s="5">
        <v>1</v>
      </c>
      <c r="F1585" s="5">
        <v>16</v>
      </c>
      <c r="G1585" s="6">
        <f t="shared" si="24"/>
        <v>16</v>
      </c>
    </row>
    <row r="1586" spans="1:7" ht="12.75">
      <c r="A1586" s="4" t="s">
        <v>4159</v>
      </c>
      <c r="B1586" s="4" t="s">
        <v>4170</v>
      </c>
      <c r="C1586" s="4" t="s">
        <v>4173</v>
      </c>
      <c r="D1586" s="4" t="s">
        <v>4174</v>
      </c>
      <c r="E1586" s="5">
        <v>1</v>
      </c>
      <c r="F1586" s="5">
        <v>38</v>
      </c>
      <c r="G1586" s="6">
        <f t="shared" si="24"/>
        <v>38</v>
      </c>
    </row>
    <row r="1587" spans="1:7" ht="12.75">
      <c r="A1587" s="4" t="s">
        <v>4175</v>
      </c>
      <c r="B1587" s="4" t="s">
        <v>4176</v>
      </c>
      <c r="C1587" s="4" t="s">
        <v>4177</v>
      </c>
      <c r="D1587" s="4" t="s">
        <v>4178</v>
      </c>
      <c r="E1587" s="5">
        <v>1</v>
      </c>
      <c r="F1587" s="5">
        <v>20</v>
      </c>
      <c r="G1587" s="6">
        <f t="shared" si="24"/>
        <v>20</v>
      </c>
    </row>
    <row r="1588" spans="1:7" ht="12.75">
      <c r="A1588" s="4" t="s">
        <v>4175</v>
      </c>
      <c r="B1588" s="4" t="s">
        <v>4179</v>
      </c>
      <c r="C1588" s="4" t="s">
        <v>4180</v>
      </c>
      <c r="D1588" s="4" t="s">
        <v>4181</v>
      </c>
      <c r="E1588" s="5">
        <v>1</v>
      </c>
      <c r="F1588" s="5">
        <v>42</v>
      </c>
      <c r="G1588" s="6">
        <f t="shared" si="24"/>
        <v>42</v>
      </c>
    </row>
    <row r="1589" spans="1:7" ht="12.75">
      <c r="A1589" s="4" t="s">
        <v>4175</v>
      </c>
      <c r="B1589" s="4" t="s">
        <v>4182</v>
      </c>
      <c r="C1589" s="4" t="s">
        <v>4183</v>
      </c>
      <c r="D1589" s="4" t="s">
        <v>4184</v>
      </c>
      <c r="E1589" s="5">
        <v>1</v>
      </c>
      <c r="F1589" s="5">
        <v>11</v>
      </c>
      <c r="G1589" s="6">
        <f t="shared" si="24"/>
        <v>11</v>
      </c>
    </row>
    <row r="1590" spans="1:7" ht="12.75">
      <c r="A1590" s="4" t="s">
        <v>4185</v>
      </c>
      <c r="B1590" s="4" t="s">
        <v>4186</v>
      </c>
      <c r="C1590" s="4" t="s">
        <v>4187</v>
      </c>
      <c r="D1590" s="4" t="s">
        <v>4188</v>
      </c>
      <c r="E1590" s="5">
        <v>1</v>
      </c>
      <c r="F1590" s="5">
        <v>29</v>
      </c>
      <c r="G1590" s="6">
        <f t="shared" si="24"/>
        <v>29</v>
      </c>
    </row>
    <row r="1591" spans="1:7" ht="12.75">
      <c r="A1591" s="4" t="s">
        <v>4185</v>
      </c>
      <c r="B1591" s="4" t="s">
        <v>4186</v>
      </c>
      <c r="C1591" s="4" t="s">
        <v>4189</v>
      </c>
      <c r="D1591" s="4" t="s">
        <v>4190</v>
      </c>
      <c r="E1591" s="5">
        <v>1</v>
      </c>
      <c r="F1591" s="5">
        <v>45</v>
      </c>
      <c r="G1591" s="6">
        <f t="shared" si="24"/>
        <v>45</v>
      </c>
    </row>
    <row r="1592" spans="1:7" ht="12.75">
      <c r="A1592" s="4" t="s">
        <v>4191</v>
      </c>
      <c r="B1592" s="4" t="s">
        <v>4192</v>
      </c>
      <c r="C1592" s="4" t="s">
        <v>4193</v>
      </c>
      <c r="D1592" s="4" t="s">
        <v>4194</v>
      </c>
      <c r="E1592" s="5">
        <v>2</v>
      </c>
      <c r="F1592" s="5">
        <v>118</v>
      </c>
      <c r="G1592" s="6">
        <f t="shared" si="24"/>
        <v>59</v>
      </c>
    </row>
    <row r="1593" spans="1:7" ht="12.75">
      <c r="A1593" s="4" t="s">
        <v>4195</v>
      </c>
      <c r="B1593" s="4" t="s">
        <v>4196</v>
      </c>
      <c r="C1593" s="4" t="s">
        <v>4197</v>
      </c>
      <c r="D1593" s="4" t="s">
        <v>4198</v>
      </c>
      <c r="E1593" s="5">
        <v>1</v>
      </c>
      <c r="F1593" s="5">
        <v>73</v>
      </c>
      <c r="G1593" s="6">
        <f t="shared" si="24"/>
        <v>73</v>
      </c>
    </row>
    <row r="1594" spans="1:7" ht="12.75">
      <c r="A1594" s="4" t="s">
        <v>4195</v>
      </c>
      <c r="B1594" s="4" t="s">
        <v>4196</v>
      </c>
      <c r="C1594" s="4" t="s">
        <v>4199</v>
      </c>
      <c r="D1594" s="4" t="s">
        <v>4200</v>
      </c>
      <c r="E1594" s="5">
        <v>1</v>
      </c>
      <c r="F1594" s="5">
        <v>48</v>
      </c>
      <c r="G1594" s="6">
        <f t="shared" si="24"/>
        <v>48</v>
      </c>
    </row>
    <row r="1595" spans="1:7" ht="12.75">
      <c r="A1595" s="4" t="s">
        <v>4201</v>
      </c>
      <c r="B1595" s="4" t="s">
        <v>4202</v>
      </c>
      <c r="C1595" s="4" t="s">
        <v>4203</v>
      </c>
      <c r="D1595" s="4" t="s">
        <v>4204</v>
      </c>
      <c r="E1595" s="5">
        <v>1</v>
      </c>
      <c r="F1595" s="5">
        <v>176</v>
      </c>
      <c r="G1595" s="6">
        <f t="shared" si="24"/>
        <v>176</v>
      </c>
    </row>
    <row r="1596" spans="1:7" ht="12.75">
      <c r="A1596" s="4" t="s">
        <v>4201</v>
      </c>
      <c r="B1596" s="4" t="s">
        <v>4205</v>
      </c>
      <c r="C1596" s="4" t="s">
        <v>4206</v>
      </c>
      <c r="D1596" s="4" t="s">
        <v>4207</v>
      </c>
      <c r="E1596" s="5">
        <v>1</v>
      </c>
      <c r="F1596" s="5">
        <v>171</v>
      </c>
      <c r="G1596" s="6">
        <f t="shared" si="24"/>
        <v>171</v>
      </c>
    </row>
    <row r="1597" spans="1:7" ht="12.75">
      <c r="A1597" s="4" t="s">
        <v>4208</v>
      </c>
      <c r="B1597" s="4" t="s">
        <v>4209</v>
      </c>
      <c r="C1597" s="4" t="s">
        <v>4210</v>
      </c>
      <c r="D1597" s="4" t="s">
        <v>4211</v>
      </c>
      <c r="E1597" s="5">
        <v>1</v>
      </c>
      <c r="F1597" s="5">
        <v>27</v>
      </c>
      <c r="G1597" s="6">
        <f t="shared" si="24"/>
        <v>27</v>
      </c>
    </row>
    <row r="1598" spans="1:7" ht="12.75">
      <c r="A1598" s="4" t="s">
        <v>4208</v>
      </c>
      <c r="B1598" s="4" t="s">
        <v>4209</v>
      </c>
      <c r="C1598" s="4" t="s">
        <v>4212</v>
      </c>
      <c r="D1598" s="4" t="s">
        <v>4213</v>
      </c>
      <c r="E1598" s="5">
        <v>1</v>
      </c>
      <c r="F1598" s="5">
        <v>36</v>
      </c>
      <c r="G1598" s="6">
        <f t="shared" si="24"/>
        <v>36</v>
      </c>
    </row>
    <row r="1599" spans="1:7" ht="12.75">
      <c r="A1599" s="4" t="s">
        <v>4214</v>
      </c>
      <c r="B1599" s="4" t="s">
        <v>4215</v>
      </c>
      <c r="C1599" s="4" t="s">
        <v>4216</v>
      </c>
      <c r="D1599" s="4" t="s">
        <v>4217</v>
      </c>
      <c r="E1599" s="5">
        <v>1</v>
      </c>
      <c r="F1599" s="5">
        <v>18</v>
      </c>
      <c r="G1599" s="6">
        <f t="shared" si="24"/>
        <v>18</v>
      </c>
    </row>
    <row r="1600" spans="1:7" ht="12.75">
      <c r="A1600" s="4" t="s">
        <v>4214</v>
      </c>
      <c r="B1600" s="4" t="s">
        <v>4215</v>
      </c>
      <c r="C1600" s="4" t="s">
        <v>4218</v>
      </c>
      <c r="D1600" s="4" t="s">
        <v>4219</v>
      </c>
      <c r="E1600" s="5">
        <v>1</v>
      </c>
      <c r="F1600" s="5">
        <v>40</v>
      </c>
      <c r="G1600" s="6">
        <f t="shared" si="24"/>
        <v>40</v>
      </c>
    </row>
    <row r="1601" spans="1:7" ht="12.75">
      <c r="A1601" s="4" t="s">
        <v>4220</v>
      </c>
      <c r="B1601" s="4" t="s">
        <v>4221</v>
      </c>
      <c r="C1601" s="4" t="s">
        <v>4222</v>
      </c>
      <c r="D1601" s="4" t="s">
        <v>4223</v>
      </c>
      <c r="E1601" s="5">
        <v>2</v>
      </c>
      <c r="F1601" s="5">
        <v>267</v>
      </c>
      <c r="G1601" s="6">
        <f t="shared" si="24"/>
        <v>133.5</v>
      </c>
    </row>
    <row r="1602" spans="1:7" ht="12.75">
      <c r="A1602" s="4" t="s">
        <v>4224</v>
      </c>
      <c r="B1602" s="4" t="s">
        <v>4225</v>
      </c>
      <c r="C1602" s="4" t="s">
        <v>4226</v>
      </c>
      <c r="D1602" s="4" t="s">
        <v>4227</v>
      </c>
      <c r="E1602" s="5">
        <v>1</v>
      </c>
      <c r="F1602" s="5">
        <v>11</v>
      </c>
      <c r="G1602" s="6">
        <f t="shared" si="24"/>
        <v>11</v>
      </c>
    </row>
    <row r="1603" spans="1:7" ht="12.75">
      <c r="A1603" s="4" t="s">
        <v>4228</v>
      </c>
      <c r="B1603" s="4" t="s">
        <v>4229</v>
      </c>
      <c r="C1603" s="4" t="s">
        <v>4230</v>
      </c>
      <c r="D1603" s="4" t="s">
        <v>4231</v>
      </c>
      <c r="E1603" s="5">
        <v>1</v>
      </c>
      <c r="F1603" s="5">
        <v>7</v>
      </c>
      <c r="G1603" s="6">
        <f aca="true" t="shared" si="25" ref="G1603:G1666">F1603/E1603</f>
        <v>7</v>
      </c>
    </row>
    <row r="1604" spans="1:7" ht="12.75">
      <c r="A1604" s="4" t="s">
        <v>4228</v>
      </c>
      <c r="B1604" s="4" t="s">
        <v>4229</v>
      </c>
      <c r="C1604" s="4" t="s">
        <v>4232</v>
      </c>
      <c r="D1604" s="4" t="s">
        <v>4233</v>
      </c>
      <c r="E1604" s="5">
        <v>1</v>
      </c>
      <c r="F1604" s="5">
        <v>14</v>
      </c>
      <c r="G1604" s="6">
        <f t="shared" si="25"/>
        <v>14</v>
      </c>
    </row>
    <row r="1605" spans="1:7" ht="12.75">
      <c r="A1605" s="4" t="s">
        <v>4228</v>
      </c>
      <c r="B1605" s="4" t="s">
        <v>4234</v>
      </c>
      <c r="C1605" s="4" t="s">
        <v>4235</v>
      </c>
      <c r="D1605" s="4" t="s">
        <v>4236</v>
      </c>
      <c r="E1605" s="5">
        <v>2</v>
      </c>
      <c r="F1605" s="5">
        <v>19</v>
      </c>
      <c r="G1605" s="6">
        <f t="shared" si="25"/>
        <v>9.5</v>
      </c>
    </row>
    <row r="1606" spans="1:7" ht="12.75">
      <c r="A1606" s="4" t="s">
        <v>4228</v>
      </c>
      <c r="B1606" s="4" t="s">
        <v>4237</v>
      </c>
      <c r="C1606" s="4" t="s">
        <v>4238</v>
      </c>
      <c r="D1606" s="4" t="s">
        <v>4239</v>
      </c>
      <c r="E1606" s="5">
        <v>1</v>
      </c>
      <c r="F1606" s="5">
        <v>29</v>
      </c>
      <c r="G1606" s="6">
        <f t="shared" si="25"/>
        <v>29</v>
      </c>
    </row>
    <row r="1607" spans="1:7" ht="12.75">
      <c r="A1607" s="4" t="s">
        <v>4228</v>
      </c>
      <c r="B1607" s="4" t="s">
        <v>4240</v>
      </c>
      <c r="C1607" s="4" t="s">
        <v>4241</v>
      </c>
      <c r="D1607" s="4" t="s">
        <v>4242</v>
      </c>
      <c r="E1607" s="5">
        <v>1</v>
      </c>
      <c r="F1607" s="5">
        <v>14</v>
      </c>
      <c r="G1607" s="6">
        <f t="shared" si="25"/>
        <v>14</v>
      </c>
    </row>
    <row r="1608" spans="1:7" ht="12.75">
      <c r="A1608" s="4" t="s">
        <v>4228</v>
      </c>
      <c r="B1608" s="4" t="s">
        <v>4243</v>
      </c>
      <c r="C1608" s="4" t="s">
        <v>4244</v>
      </c>
      <c r="D1608" s="4" t="s">
        <v>4245</v>
      </c>
      <c r="E1608" s="5">
        <v>1</v>
      </c>
      <c r="F1608" s="5">
        <v>14</v>
      </c>
      <c r="G1608" s="6">
        <f t="shared" si="25"/>
        <v>14</v>
      </c>
    </row>
    <row r="1609" spans="1:7" ht="12.75">
      <c r="A1609" s="4" t="s">
        <v>4228</v>
      </c>
      <c r="B1609" s="4" t="s">
        <v>4246</v>
      </c>
      <c r="C1609" s="4" t="s">
        <v>4247</v>
      </c>
      <c r="D1609" s="4" t="s">
        <v>4248</v>
      </c>
      <c r="E1609" s="5">
        <v>1</v>
      </c>
      <c r="F1609" s="5">
        <v>7</v>
      </c>
      <c r="G1609" s="6">
        <f t="shared" si="25"/>
        <v>7</v>
      </c>
    </row>
    <row r="1610" spans="1:7" ht="12.75">
      <c r="A1610" s="4" t="s">
        <v>4228</v>
      </c>
      <c r="B1610" s="4" t="s">
        <v>4246</v>
      </c>
      <c r="C1610" s="4" t="s">
        <v>4249</v>
      </c>
      <c r="D1610" s="4" t="s">
        <v>4250</v>
      </c>
      <c r="E1610" s="5">
        <v>1</v>
      </c>
      <c r="F1610" s="5">
        <v>5</v>
      </c>
      <c r="G1610" s="6">
        <f t="shared" si="25"/>
        <v>5</v>
      </c>
    </row>
    <row r="1611" spans="1:7" ht="12.75">
      <c r="A1611" s="4" t="s">
        <v>4228</v>
      </c>
      <c r="B1611" s="4" t="s">
        <v>4251</v>
      </c>
      <c r="C1611" s="4" t="s">
        <v>4252</v>
      </c>
      <c r="D1611" s="4" t="s">
        <v>4253</v>
      </c>
      <c r="E1611" s="5">
        <v>1</v>
      </c>
      <c r="F1611" s="5">
        <v>7</v>
      </c>
      <c r="G1611" s="6">
        <f t="shared" si="25"/>
        <v>7</v>
      </c>
    </row>
    <row r="1612" spans="1:7" ht="12.75">
      <c r="A1612" s="4" t="s">
        <v>4228</v>
      </c>
      <c r="B1612" s="4" t="s">
        <v>4251</v>
      </c>
      <c r="C1612" s="4" t="s">
        <v>4254</v>
      </c>
      <c r="D1612" s="4" t="s">
        <v>4255</v>
      </c>
      <c r="E1612" s="5">
        <v>1</v>
      </c>
      <c r="F1612" s="5">
        <v>8</v>
      </c>
      <c r="G1612" s="6">
        <f t="shared" si="25"/>
        <v>8</v>
      </c>
    </row>
    <row r="1613" spans="1:7" ht="12.75">
      <c r="A1613" s="4" t="s">
        <v>4228</v>
      </c>
      <c r="B1613" s="4" t="s">
        <v>4256</v>
      </c>
      <c r="C1613" s="4" t="s">
        <v>4257</v>
      </c>
      <c r="D1613" s="4" t="s">
        <v>4258</v>
      </c>
      <c r="E1613" s="5">
        <v>2</v>
      </c>
      <c r="F1613" s="5">
        <v>17</v>
      </c>
      <c r="G1613" s="6">
        <f t="shared" si="25"/>
        <v>8.5</v>
      </c>
    </row>
    <row r="1614" spans="1:7" ht="12.75">
      <c r="A1614" s="4" t="s">
        <v>4228</v>
      </c>
      <c r="B1614" s="4" t="s">
        <v>4256</v>
      </c>
      <c r="C1614" s="4" t="s">
        <v>4259</v>
      </c>
      <c r="D1614" s="4" t="s">
        <v>4260</v>
      </c>
      <c r="E1614" s="5">
        <v>1</v>
      </c>
      <c r="F1614" s="5">
        <v>22</v>
      </c>
      <c r="G1614" s="6">
        <f t="shared" si="25"/>
        <v>22</v>
      </c>
    </row>
    <row r="1615" spans="1:7" ht="12.75">
      <c r="A1615" s="4" t="s">
        <v>4228</v>
      </c>
      <c r="B1615" s="4" t="s">
        <v>4261</v>
      </c>
      <c r="C1615" s="4" t="s">
        <v>4262</v>
      </c>
      <c r="D1615" s="4" t="s">
        <v>4263</v>
      </c>
      <c r="E1615" s="5">
        <v>1</v>
      </c>
      <c r="F1615" s="5">
        <v>6</v>
      </c>
      <c r="G1615" s="6">
        <f t="shared" si="25"/>
        <v>6</v>
      </c>
    </row>
    <row r="1616" spans="1:7" ht="12.75">
      <c r="A1616" s="4" t="s">
        <v>4228</v>
      </c>
      <c r="B1616" s="4" t="s">
        <v>4261</v>
      </c>
      <c r="C1616" s="4" t="s">
        <v>4264</v>
      </c>
      <c r="D1616" s="4" t="s">
        <v>4265</v>
      </c>
      <c r="E1616" s="5">
        <v>1</v>
      </c>
      <c r="F1616" s="5">
        <v>3</v>
      </c>
      <c r="G1616" s="6">
        <f t="shared" si="25"/>
        <v>3</v>
      </c>
    </row>
    <row r="1617" spans="1:7" ht="12.75">
      <c r="A1617" s="4" t="s">
        <v>4228</v>
      </c>
      <c r="B1617" s="4" t="s">
        <v>4261</v>
      </c>
      <c r="C1617" s="4" t="s">
        <v>4266</v>
      </c>
      <c r="D1617" s="4" t="s">
        <v>4267</v>
      </c>
      <c r="E1617" s="5">
        <v>1</v>
      </c>
      <c r="F1617" s="5">
        <v>1</v>
      </c>
      <c r="G1617" s="6">
        <f t="shared" si="25"/>
        <v>1</v>
      </c>
    </row>
    <row r="1618" spans="1:7" ht="12.75">
      <c r="A1618" s="4" t="s">
        <v>4268</v>
      </c>
      <c r="B1618" s="4" t="s">
        <v>4269</v>
      </c>
      <c r="C1618" s="4" t="s">
        <v>4270</v>
      </c>
      <c r="D1618" s="4" t="s">
        <v>4271</v>
      </c>
      <c r="E1618" s="5">
        <v>1</v>
      </c>
      <c r="F1618" s="5">
        <v>33</v>
      </c>
      <c r="G1618" s="6">
        <f t="shared" si="25"/>
        <v>33</v>
      </c>
    </row>
    <row r="1619" spans="1:7" ht="12.75">
      <c r="A1619" s="4" t="s">
        <v>4268</v>
      </c>
      <c r="B1619" s="4" t="s">
        <v>4269</v>
      </c>
      <c r="C1619" s="4" t="s">
        <v>4272</v>
      </c>
      <c r="D1619" s="4" t="s">
        <v>4273</v>
      </c>
      <c r="E1619" s="5">
        <v>1</v>
      </c>
      <c r="F1619" s="5">
        <v>11</v>
      </c>
      <c r="G1619" s="6">
        <f t="shared" si="25"/>
        <v>11</v>
      </c>
    </row>
    <row r="1620" spans="1:7" ht="12.75">
      <c r="A1620" s="4" t="s">
        <v>4274</v>
      </c>
      <c r="B1620" s="4" t="s">
        <v>4275</v>
      </c>
      <c r="C1620" s="4" t="s">
        <v>4276</v>
      </c>
      <c r="D1620" s="4" t="s">
        <v>4277</v>
      </c>
      <c r="E1620" s="5">
        <v>1</v>
      </c>
      <c r="F1620" s="5">
        <v>52</v>
      </c>
      <c r="G1620" s="6">
        <f t="shared" si="25"/>
        <v>52</v>
      </c>
    </row>
    <row r="1621" spans="1:7" ht="12.75">
      <c r="A1621" s="4" t="s">
        <v>4274</v>
      </c>
      <c r="B1621" s="4" t="s">
        <v>4278</v>
      </c>
      <c r="C1621" s="4" t="s">
        <v>4279</v>
      </c>
      <c r="D1621" s="4" t="s">
        <v>4280</v>
      </c>
      <c r="E1621" s="5">
        <v>1</v>
      </c>
      <c r="F1621" s="5">
        <v>43</v>
      </c>
      <c r="G1621" s="6">
        <f t="shared" si="25"/>
        <v>43</v>
      </c>
    </row>
    <row r="1622" spans="1:7" ht="12.75">
      <c r="A1622" s="4" t="s">
        <v>4281</v>
      </c>
      <c r="B1622" s="4" t="s">
        <v>4281</v>
      </c>
      <c r="C1622" s="4" t="s">
        <v>4282</v>
      </c>
      <c r="D1622" s="4" t="s">
        <v>4283</v>
      </c>
      <c r="E1622" s="5">
        <v>1</v>
      </c>
      <c r="F1622" s="5">
        <v>65</v>
      </c>
      <c r="G1622" s="6">
        <f t="shared" si="25"/>
        <v>65</v>
      </c>
    </row>
    <row r="1623" spans="1:7" ht="12.75">
      <c r="A1623" s="4" t="s">
        <v>4281</v>
      </c>
      <c r="B1623" s="4" t="s">
        <v>4281</v>
      </c>
      <c r="C1623" s="4" t="s">
        <v>4284</v>
      </c>
      <c r="D1623" s="4" t="s">
        <v>4285</v>
      </c>
      <c r="E1623" s="5">
        <v>1</v>
      </c>
      <c r="F1623" s="5">
        <v>44</v>
      </c>
      <c r="G1623" s="6">
        <f t="shared" si="25"/>
        <v>44</v>
      </c>
    </row>
    <row r="1624" spans="1:7" ht="12.75">
      <c r="A1624" s="4" t="s">
        <v>4286</v>
      </c>
      <c r="B1624" s="4" t="s">
        <v>4286</v>
      </c>
      <c r="C1624" s="4" t="s">
        <v>4287</v>
      </c>
      <c r="D1624" s="4" t="s">
        <v>4288</v>
      </c>
      <c r="E1624" s="5">
        <v>1</v>
      </c>
      <c r="F1624" s="5">
        <v>26</v>
      </c>
      <c r="G1624" s="6">
        <f t="shared" si="25"/>
        <v>26</v>
      </c>
    </row>
    <row r="1625" spans="1:7" ht="12.75">
      <c r="A1625" s="4" t="s">
        <v>4286</v>
      </c>
      <c r="B1625" s="4" t="s">
        <v>4286</v>
      </c>
      <c r="C1625" s="4" t="s">
        <v>4289</v>
      </c>
      <c r="D1625" s="4" t="s">
        <v>4290</v>
      </c>
      <c r="E1625" s="5">
        <v>1</v>
      </c>
      <c r="F1625" s="5">
        <v>54</v>
      </c>
      <c r="G1625" s="6">
        <f t="shared" si="25"/>
        <v>54</v>
      </c>
    </row>
    <row r="1626" spans="1:7" ht="12.75">
      <c r="A1626" s="4" t="s">
        <v>4291</v>
      </c>
      <c r="B1626" s="4" t="s">
        <v>4292</v>
      </c>
      <c r="C1626" s="4" t="s">
        <v>4293</v>
      </c>
      <c r="D1626" s="4" t="s">
        <v>4294</v>
      </c>
      <c r="E1626" s="5">
        <v>1</v>
      </c>
      <c r="F1626" s="5">
        <v>10</v>
      </c>
      <c r="G1626" s="6">
        <f t="shared" si="25"/>
        <v>10</v>
      </c>
    </row>
    <row r="1627" spans="1:7" ht="12.75">
      <c r="A1627" s="4" t="s">
        <v>4291</v>
      </c>
      <c r="B1627" s="4" t="s">
        <v>4292</v>
      </c>
      <c r="C1627" s="4" t="s">
        <v>4295</v>
      </c>
      <c r="D1627" s="4" t="s">
        <v>4296</v>
      </c>
      <c r="E1627" s="5">
        <v>1</v>
      </c>
      <c r="F1627" s="5">
        <v>11</v>
      </c>
      <c r="G1627" s="6">
        <f t="shared" si="25"/>
        <v>11</v>
      </c>
    </row>
    <row r="1628" spans="1:7" ht="12.75">
      <c r="A1628" s="4" t="s">
        <v>4291</v>
      </c>
      <c r="B1628" s="4" t="s">
        <v>4292</v>
      </c>
      <c r="C1628" s="4" t="s">
        <v>4297</v>
      </c>
      <c r="D1628" s="4" t="s">
        <v>4298</v>
      </c>
      <c r="E1628" s="5">
        <v>1</v>
      </c>
      <c r="F1628" s="5">
        <v>12</v>
      </c>
      <c r="G1628" s="6">
        <f t="shared" si="25"/>
        <v>12</v>
      </c>
    </row>
    <row r="1629" spans="1:7" ht="12.75">
      <c r="A1629" s="4" t="s">
        <v>4299</v>
      </c>
      <c r="B1629" s="4" t="s">
        <v>4300</v>
      </c>
      <c r="C1629" s="4" t="s">
        <v>4301</v>
      </c>
      <c r="D1629" s="4" t="s">
        <v>4302</v>
      </c>
      <c r="E1629" s="5">
        <v>1</v>
      </c>
      <c r="F1629" s="5">
        <v>18</v>
      </c>
      <c r="G1629" s="6">
        <f t="shared" si="25"/>
        <v>18</v>
      </c>
    </row>
    <row r="1630" spans="1:7" ht="12.75">
      <c r="A1630" s="4" t="s">
        <v>4299</v>
      </c>
      <c r="B1630" s="4" t="s">
        <v>4300</v>
      </c>
      <c r="C1630" s="4" t="s">
        <v>4303</v>
      </c>
      <c r="D1630" s="4" t="s">
        <v>4304</v>
      </c>
      <c r="E1630" s="5">
        <v>1</v>
      </c>
      <c r="F1630" s="5">
        <v>16</v>
      </c>
      <c r="G1630" s="6">
        <f t="shared" si="25"/>
        <v>16</v>
      </c>
    </row>
    <row r="1631" spans="1:7" ht="12.75">
      <c r="A1631" s="4" t="s">
        <v>4305</v>
      </c>
      <c r="B1631" s="4" t="s">
        <v>4306</v>
      </c>
      <c r="C1631" s="4" t="s">
        <v>4307</v>
      </c>
      <c r="D1631" s="4" t="s">
        <v>4308</v>
      </c>
      <c r="E1631" s="5">
        <v>5</v>
      </c>
      <c r="F1631" s="5">
        <v>352</v>
      </c>
      <c r="G1631" s="6">
        <f t="shared" si="25"/>
        <v>70.4</v>
      </c>
    </row>
    <row r="1632" spans="1:7" ht="12.75">
      <c r="A1632" s="4" t="s">
        <v>4305</v>
      </c>
      <c r="B1632" s="4" t="s">
        <v>4309</v>
      </c>
      <c r="C1632" s="4" t="s">
        <v>4310</v>
      </c>
      <c r="D1632" s="4" t="s">
        <v>4311</v>
      </c>
      <c r="E1632" s="5">
        <v>1</v>
      </c>
      <c r="F1632" s="5">
        <v>76</v>
      </c>
      <c r="G1632" s="6">
        <f t="shared" si="25"/>
        <v>76</v>
      </c>
    </row>
    <row r="1633" spans="1:7" ht="12.75">
      <c r="A1633" s="4" t="s">
        <v>4312</v>
      </c>
      <c r="B1633" s="4" t="s">
        <v>4313</v>
      </c>
      <c r="C1633" s="4" t="s">
        <v>4314</v>
      </c>
      <c r="D1633" s="4" t="s">
        <v>4315</v>
      </c>
      <c r="E1633" s="5">
        <v>1</v>
      </c>
      <c r="F1633" s="5">
        <v>13</v>
      </c>
      <c r="G1633" s="6">
        <f t="shared" si="25"/>
        <v>13</v>
      </c>
    </row>
    <row r="1634" spans="1:7" ht="12.75">
      <c r="A1634" s="4" t="s">
        <v>4312</v>
      </c>
      <c r="B1634" s="4" t="s">
        <v>4316</v>
      </c>
      <c r="C1634" s="4" t="s">
        <v>4317</v>
      </c>
      <c r="D1634" s="4" t="s">
        <v>4318</v>
      </c>
      <c r="E1634" s="5">
        <v>1</v>
      </c>
      <c r="F1634" s="5">
        <v>59</v>
      </c>
      <c r="G1634" s="6">
        <f t="shared" si="25"/>
        <v>59</v>
      </c>
    </row>
    <row r="1635" spans="1:7" ht="12.75">
      <c r="A1635" s="4" t="s">
        <v>4319</v>
      </c>
      <c r="B1635" s="4" t="s">
        <v>4320</v>
      </c>
      <c r="C1635" s="4" t="s">
        <v>4321</v>
      </c>
      <c r="D1635" s="4" t="s">
        <v>4322</v>
      </c>
      <c r="E1635" s="5">
        <v>1</v>
      </c>
      <c r="F1635" s="5">
        <v>12</v>
      </c>
      <c r="G1635" s="6">
        <f t="shared" si="25"/>
        <v>12</v>
      </c>
    </row>
    <row r="1636" spans="1:7" ht="12.75">
      <c r="A1636" s="4" t="s">
        <v>4323</v>
      </c>
      <c r="B1636" s="4" t="s">
        <v>4324</v>
      </c>
      <c r="C1636" s="4" t="s">
        <v>4325</v>
      </c>
      <c r="D1636" s="4" t="s">
        <v>4326</v>
      </c>
      <c r="E1636" s="5">
        <v>2</v>
      </c>
      <c r="F1636" s="5">
        <v>58</v>
      </c>
      <c r="G1636" s="6">
        <f t="shared" si="25"/>
        <v>29</v>
      </c>
    </row>
    <row r="1637" spans="1:7" ht="12.75">
      <c r="A1637" s="4" t="s">
        <v>4327</v>
      </c>
      <c r="B1637" s="4" t="s">
        <v>4328</v>
      </c>
      <c r="C1637" s="4" t="s">
        <v>4329</v>
      </c>
      <c r="D1637" s="4" t="s">
        <v>4330</v>
      </c>
      <c r="E1637" s="5">
        <v>2</v>
      </c>
      <c r="F1637" s="5">
        <v>45</v>
      </c>
      <c r="G1637" s="6">
        <f t="shared" si="25"/>
        <v>22.5</v>
      </c>
    </row>
    <row r="1638" spans="1:7" ht="12.75">
      <c r="A1638" s="4" t="s">
        <v>4327</v>
      </c>
      <c r="B1638" s="4" t="s">
        <v>4328</v>
      </c>
      <c r="C1638" s="4" t="s">
        <v>4331</v>
      </c>
      <c r="D1638" s="4" t="s">
        <v>4332</v>
      </c>
      <c r="E1638" s="5">
        <v>1</v>
      </c>
      <c r="F1638" s="5">
        <v>26</v>
      </c>
      <c r="G1638" s="6">
        <f t="shared" si="25"/>
        <v>26</v>
      </c>
    </row>
    <row r="1639" spans="1:7" ht="12.75">
      <c r="A1639" s="4" t="s">
        <v>4327</v>
      </c>
      <c r="B1639" s="4" t="s">
        <v>4328</v>
      </c>
      <c r="C1639" s="4" t="s">
        <v>4333</v>
      </c>
      <c r="D1639" s="4" t="s">
        <v>4334</v>
      </c>
      <c r="E1639" s="5">
        <v>2</v>
      </c>
      <c r="F1639" s="5">
        <v>23</v>
      </c>
      <c r="G1639" s="6">
        <f t="shared" si="25"/>
        <v>11.5</v>
      </c>
    </row>
    <row r="1640" spans="1:7" ht="12.75">
      <c r="A1640" s="4" t="s">
        <v>4327</v>
      </c>
      <c r="B1640" s="4" t="s">
        <v>4328</v>
      </c>
      <c r="C1640" s="4" t="s">
        <v>4335</v>
      </c>
      <c r="D1640" s="4" t="s">
        <v>4336</v>
      </c>
      <c r="E1640" s="5">
        <v>2</v>
      </c>
      <c r="F1640" s="5">
        <v>98</v>
      </c>
      <c r="G1640" s="6">
        <f t="shared" si="25"/>
        <v>49</v>
      </c>
    </row>
    <row r="1641" spans="1:7" ht="12.75">
      <c r="A1641" s="4" t="s">
        <v>4327</v>
      </c>
      <c r="B1641" s="4" t="s">
        <v>4337</v>
      </c>
      <c r="C1641" s="4" t="s">
        <v>4338</v>
      </c>
      <c r="D1641" s="4" t="s">
        <v>4339</v>
      </c>
      <c r="E1641" s="5">
        <v>1</v>
      </c>
      <c r="F1641" s="5">
        <v>14</v>
      </c>
      <c r="G1641" s="6">
        <f t="shared" si="25"/>
        <v>14</v>
      </c>
    </row>
    <row r="1642" spans="1:7" ht="12.75">
      <c r="A1642" s="4" t="s">
        <v>4327</v>
      </c>
      <c r="B1642" s="4" t="s">
        <v>4340</v>
      </c>
      <c r="C1642" s="4" t="s">
        <v>4341</v>
      </c>
      <c r="D1642" s="4" t="s">
        <v>4342</v>
      </c>
      <c r="E1642" s="5">
        <v>1</v>
      </c>
      <c r="F1642" s="5">
        <v>50</v>
      </c>
      <c r="G1642" s="6">
        <f t="shared" si="25"/>
        <v>50</v>
      </c>
    </row>
    <row r="1643" spans="1:7" ht="12.75">
      <c r="A1643" s="4" t="s">
        <v>4327</v>
      </c>
      <c r="B1643" s="4" t="s">
        <v>4340</v>
      </c>
      <c r="C1643" s="4" t="s">
        <v>4343</v>
      </c>
      <c r="D1643" s="4" t="s">
        <v>4344</v>
      </c>
      <c r="E1643" s="5">
        <v>1</v>
      </c>
      <c r="F1643" s="5">
        <v>27</v>
      </c>
      <c r="G1643" s="6">
        <f t="shared" si="25"/>
        <v>27</v>
      </c>
    </row>
    <row r="1644" spans="1:7" ht="12.75">
      <c r="A1644" s="4" t="s">
        <v>4345</v>
      </c>
      <c r="B1644" s="4" t="s">
        <v>4346</v>
      </c>
      <c r="C1644" s="4" t="s">
        <v>4347</v>
      </c>
      <c r="D1644" s="4" t="s">
        <v>4348</v>
      </c>
      <c r="E1644" s="5">
        <v>1</v>
      </c>
      <c r="F1644" s="5">
        <v>22</v>
      </c>
      <c r="G1644" s="6">
        <f t="shared" si="25"/>
        <v>22</v>
      </c>
    </row>
    <row r="1645" spans="1:7" ht="12.75">
      <c r="A1645" s="4" t="s">
        <v>4345</v>
      </c>
      <c r="B1645" s="4" t="s">
        <v>4346</v>
      </c>
      <c r="C1645" s="4" t="s">
        <v>4349</v>
      </c>
      <c r="D1645" s="4" t="s">
        <v>4350</v>
      </c>
      <c r="E1645" s="5">
        <v>1</v>
      </c>
      <c r="F1645" s="5">
        <v>20</v>
      </c>
      <c r="G1645" s="6">
        <f t="shared" si="25"/>
        <v>20</v>
      </c>
    </row>
    <row r="1646" spans="1:7" ht="12.75">
      <c r="A1646" s="4" t="s">
        <v>4351</v>
      </c>
      <c r="B1646" s="4" t="s">
        <v>4352</v>
      </c>
      <c r="C1646" s="4" t="s">
        <v>4353</v>
      </c>
      <c r="D1646" s="4" t="s">
        <v>4354</v>
      </c>
      <c r="E1646" s="5">
        <v>1</v>
      </c>
      <c r="F1646" s="5">
        <v>3</v>
      </c>
      <c r="G1646" s="6">
        <f t="shared" si="25"/>
        <v>3</v>
      </c>
    </row>
    <row r="1647" spans="1:7" ht="12.75">
      <c r="A1647" s="4" t="s">
        <v>4351</v>
      </c>
      <c r="B1647" s="4" t="s">
        <v>4352</v>
      </c>
      <c r="C1647" s="4" t="s">
        <v>4355</v>
      </c>
      <c r="D1647" s="4" t="s">
        <v>4356</v>
      </c>
      <c r="E1647" s="5">
        <v>4</v>
      </c>
      <c r="F1647" s="5">
        <v>88</v>
      </c>
      <c r="G1647" s="6">
        <f t="shared" si="25"/>
        <v>22</v>
      </c>
    </row>
    <row r="1648" spans="1:7" ht="12.75">
      <c r="A1648" s="4" t="s">
        <v>4351</v>
      </c>
      <c r="B1648" s="4" t="s">
        <v>4357</v>
      </c>
      <c r="C1648" s="4" t="s">
        <v>4358</v>
      </c>
      <c r="D1648" s="4" t="s">
        <v>4359</v>
      </c>
      <c r="E1648" s="5">
        <v>1</v>
      </c>
      <c r="F1648" s="5">
        <v>28</v>
      </c>
      <c r="G1648" s="6">
        <f t="shared" si="25"/>
        <v>28</v>
      </c>
    </row>
    <row r="1649" spans="1:7" ht="12.75">
      <c r="A1649" s="4" t="s">
        <v>4360</v>
      </c>
      <c r="B1649" s="4" t="s">
        <v>4361</v>
      </c>
      <c r="C1649" s="4" t="s">
        <v>4362</v>
      </c>
      <c r="D1649" s="4" t="s">
        <v>4363</v>
      </c>
      <c r="E1649" s="5">
        <v>1</v>
      </c>
      <c r="F1649" s="5">
        <v>6</v>
      </c>
      <c r="G1649" s="6">
        <f t="shared" si="25"/>
        <v>6</v>
      </c>
    </row>
    <row r="1650" spans="1:7" ht="12.75">
      <c r="A1650" s="4" t="s">
        <v>4360</v>
      </c>
      <c r="B1650" s="4" t="s">
        <v>4361</v>
      </c>
      <c r="C1650" s="4" t="s">
        <v>4364</v>
      </c>
      <c r="D1650" s="4" t="s">
        <v>4365</v>
      </c>
      <c r="E1650" s="5">
        <v>3</v>
      </c>
      <c r="F1650" s="5">
        <v>122</v>
      </c>
      <c r="G1650" s="6">
        <f t="shared" si="25"/>
        <v>40.666666666666664</v>
      </c>
    </row>
    <row r="1651" spans="1:7" ht="12.75">
      <c r="A1651" s="4" t="s">
        <v>4360</v>
      </c>
      <c r="B1651" s="4" t="s">
        <v>4361</v>
      </c>
      <c r="C1651" s="4" t="s">
        <v>4366</v>
      </c>
      <c r="D1651" s="4" t="s">
        <v>4367</v>
      </c>
      <c r="E1651" s="5">
        <v>1</v>
      </c>
      <c r="F1651" s="5">
        <v>19</v>
      </c>
      <c r="G1651" s="6">
        <f t="shared" si="25"/>
        <v>19</v>
      </c>
    </row>
    <row r="1652" spans="1:7" ht="12.75">
      <c r="A1652" s="4" t="s">
        <v>4360</v>
      </c>
      <c r="B1652" s="4" t="s">
        <v>4368</v>
      </c>
      <c r="C1652" s="4" t="s">
        <v>4369</v>
      </c>
      <c r="D1652" s="4" t="s">
        <v>4370</v>
      </c>
      <c r="E1652" s="5">
        <v>1</v>
      </c>
      <c r="F1652" s="5">
        <v>6</v>
      </c>
      <c r="G1652" s="6">
        <f t="shared" si="25"/>
        <v>6</v>
      </c>
    </row>
    <row r="1653" spans="1:7" ht="12.75">
      <c r="A1653" s="4" t="s">
        <v>4360</v>
      </c>
      <c r="B1653" s="4" t="s">
        <v>4371</v>
      </c>
      <c r="C1653" s="4" t="s">
        <v>4372</v>
      </c>
      <c r="D1653" s="4" t="s">
        <v>4373</v>
      </c>
      <c r="E1653" s="5">
        <v>1</v>
      </c>
      <c r="F1653" s="5">
        <v>39</v>
      </c>
      <c r="G1653" s="6">
        <f t="shared" si="25"/>
        <v>39</v>
      </c>
    </row>
    <row r="1654" spans="1:7" ht="12.75">
      <c r="A1654" s="4" t="s">
        <v>4374</v>
      </c>
      <c r="B1654" s="4" t="s">
        <v>4374</v>
      </c>
      <c r="C1654" s="4" t="s">
        <v>4375</v>
      </c>
      <c r="D1654" s="4" t="s">
        <v>4376</v>
      </c>
      <c r="E1654" s="5">
        <v>1</v>
      </c>
      <c r="F1654" s="5">
        <v>79</v>
      </c>
      <c r="G1654" s="6">
        <f t="shared" si="25"/>
        <v>79</v>
      </c>
    </row>
    <row r="1655" spans="1:7" ht="12.75">
      <c r="A1655" s="4" t="s">
        <v>4377</v>
      </c>
      <c r="B1655" s="4" t="s">
        <v>4377</v>
      </c>
      <c r="C1655" s="4" t="s">
        <v>4378</v>
      </c>
      <c r="D1655" s="4" t="s">
        <v>4379</v>
      </c>
      <c r="E1655" s="5">
        <v>1</v>
      </c>
      <c r="F1655" s="5">
        <v>51</v>
      </c>
      <c r="G1655" s="6">
        <f t="shared" si="25"/>
        <v>51</v>
      </c>
    </row>
    <row r="1656" spans="1:7" ht="12.75">
      <c r="A1656" s="4" t="s">
        <v>4380</v>
      </c>
      <c r="B1656" s="4" t="s">
        <v>4380</v>
      </c>
      <c r="C1656" s="4" t="s">
        <v>4381</v>
      </c>
      <c r="D1656" s="4" t="s">
        <v>4382</v>
      </c>
      <c r="E1656" s="5">
        <v>1</v>
      </c>
      <c r="F1656" s="5">
        <v>62</v>
      </c>
      <c r="G1656" s="6">
        <f t="shared" si="25"/>
        <v>62</v>
      </c>
    </row>
    <row r="1657" spans="1:7" ht="12.75">
      <c r="A1657" s="4" t="s">
        <v>4383</v>
      </c>
      <c r="B1657" s="4" t="s">
        <v>4384</v>
      </c>
      <c r="C1657" s="4" t="s">
        <v>4385</v>
      </c>
      <c r="D1657" s="4" t="s">
        <v>4386</v>
      </c>
      <c r="E1657" s="5">
        <v>2</v>
      </c>
      <c r="F1657" s="5">
        <v>125</v>
      </c>
      <c r="G1657" s="6">
        <f t="shared" si="25"/>
        <v>62.5</v>
      </c>
    </row>
    <row r="1658" spans="1:7" ht="12.75">
      <c r="A1658" s="4" t="s">
        <v>4387</v>
      </c>
      <c r="B1658" s="4" t="s">
        <v>4388</v>
      </c>
      <c r="C1658" s="4" t="s">
        <v>4389</v>
      </c>
      <c r="D1658" s="4" t="s">
        <v>4390</v>
      </c>
      <c r="E1658" s="5">
        <v>1</v>
      </c>
      <c r="F1658" s="5">
        <v>29</v>
      </c>
      <c r="G1658" s="6">
        <f t="shared" si="25"/>
        <v>29</v>
      </c>
    </row>
    <row r="1659" spans="1:7" ht="12.75">
      <c r="A1659" s="4" t="s">
        <v>4391</v>
      </c>
      <c r="B1659" s="4" t="s">
        <v>4392</v>
      </c>
      <c r="C1659" s="4" t="s">
        <v>4393</v>
      </c>
      <c r="D1659" s="4" t="s">
        <v>4394</v>
      </c>
      <c r="E1659" s="5">
        <v>1</v>
      </c>
      <c r="F1659" s="5">
        <v>21</v>
      </c>
      <c r="G1659" s="6">
        <f t="shared" si="25"/>
        <v>21</v>
      </c>
    </row>
    <row r="1660" spans="1:7" ht="12.75">
      <c r="A1660" s="4" t="s">
        <v>4395</v>
      </c>
      <c r="B1660" s="4" t="s">
        <v>4395</v>
      </c>
      <c r="C1660" s="4" t="s">
        <v>4396</v>
      </c>
      <c r="D1660" s="4" t="s">
        <v>4397</v>
      </c>
      <c r="E1660" s="5">
        <v>4</v>
      </c>
      <c r="F1660" s="5">
        <v>7</v>
      </c>
      <c r="G1660" s="6">
        <f t="shared" si="25"/>
        <v>1.75</v>
      </c>
    </row>
    <row r="1661" spans="1:7" ht="12.75">
      <c r="A1661" s="4" t="s">
        <v>4395</v>
      </c>
      <c r="B1661" s="4" t="s">
        <v>4395</v>
      </c>
      <c r="C1661" s="4" t="s">
        <v>4398</v>
      </c>
      <c r="D1661" s="4" t="s">
        <v>4399</v>
      </c>
      <c r="E1661" s="5">
        <v>2</v>
      </c>
      <c r="F1661" s="5">
        <v>4</v>
      </c>
      <c r="G1661" s="6">
        <f t="shared" si="25"/>
        <v>2</v>
      </c>
    </row>
    <row r="1662" spans="1:7" ht="12.75">
      <c r="A1662" s="4" t="s">
        <v>4400</v>
      </c>
      <c r="B1662" s="4" t="s">
        <v>4401</v>
      </c>
      <c r="C1662" s="4" t="s">
        <v>4402</v>
      </c>
      <c r="D1662" s="4" t="s">
        <v>4403</v>
      </c>
      <c r="E1662" s="5">
        <v>1</v>
      </c>
      <c r="F1662" s="5">
        <v>45</v>
      </c>
      <c r="G1662" s="6">
        <f t="shared" si="25"/>
        <v>45</v>
      </c>
    </row>
    <row r="1663" spans="1:7" ht="12.75">
      <c r="A1663" s="4" t="s">
        <v>4404</v>
      </c>
      <c r="B1663" s="4" t="s">
        <v>4405</v>
      </c>
      <c r="C1663" s="4" t="s">
        <v>4406</v>
      </c>
      <c r="D1663" s="4" t="s">
        <v>4407</v>
      </c>
      <c r="E1663" s="5">
        <v>1</v>
      </c>
      <c r="F1663" s="5">
        <v>108</v>
      </c>
      <c r="G1663" s="6">
        <f t="shared" si="25"/>
        <v>108</v>
      </c>
    </row>
    <row r="1664" spans="1:7" ht="12.75">
      <c r="A1664" s="4" t="s">
        <v>4408</v>
      </c>
      <c r="B1664" s="4" t="s">
        <v>4409</v>
      </c>
      <c r="C1664" s="4" t="s">
        <v>4410</v>
      </c>
      <c r="D1664" s="4" t="s">
        <v>4411</v>
      </c>
      <c r="E1664" s="5">
        <v>1</v>
      </c>
      <c r="F1664" s="5">
        <v>0</v>
      </c>
      <c r="G1664" s="6">
        <f t="shared" si="25"/>
        <v>0</v>
      </c>
    </row>
    <row r="1665" spans="1:7" ht="12.75">
      <c r="A1665" s="4" t="s">
        <v>4408</v>
      </c>
      <c r="B1665" s="4" t="s">
        <v>4409</v>
      </c>
      <c r="C1665" s="4" t="s">
        <v>4412</v>
      </c>
      <c r="D1665" s="4" t="s">
        <v>4413</v>
      </c>
      <c r="E1665" s="5">
        <v>1</v>
      </c>
      <c r="F1665" s="5">
        <v>0</v>
      </c>
      <c r="G1665" s="6">
        <f t="shared" si="25"/>
        <v>0</v>
      </c>
    </row>
    <row r="1666" spans="1:7" ht="12.75">
      <c r="A1666" s="4" t="s">
        <v>4414</v>
      </c>
      <c r="B1666" s="4" t="s">
        <v>4415</v>
      </c>
      <c r="C1666" s="4" t="s">
        <v>4416</v>
      </c>
      <c r="D1666" s="4" t="s">
        <v>4417</v>
      </c>
      <c r="E1666" s="5">
        <v>1</v>
      </c>
      <c r="F1666" s="5">
        <v>33</v>
      </c>
      <c r="G1666" s="6">
        <f t="shared" si="25"/>
        <v>33</v>
      </c>
    </row>
    <row r="1667" spans="1:7" ht="12.75">
      <c r="A1667" s="4" t="s">
        <v>4414</v>
      </c>
      <c r="B1667" s="4" t="s">
        <v>4418</v>
      </c>
      <c r="C1667" s="4" t="s">
        <v>4419</v>
      </c>
      <c r="D1667" s="4" t="s">
        <v>4420</v>
      </c>
      <c r="E1667" s="5">
        <v>1</v>
      </c>
      <c r="F1667" s="5">
        <v>25</v>
      </c>
      <c r="G1667" s="6">
        <f aca="true" t="shared" si="26" ref="G1667:G1730">F1667/E1667</f>
        <v>25</v>
      </c>
    </row>
    <row r="1668" spans="1:7" ht="12.75">
      <c r="A1668" s="4" t="s">
        <v>4414</v>
      </c>
      <c r="B1668" s="4" t="s">
        <v>4421</v>
      </c>
      <c r="C1668" s="4" t="s">
        <v>4422</v>
      </c>
      <c r="D1668" s="4" t="s">
        <v>4423</v>
      </c>
      <c r="E1668" s="5">
        <v>1</v>
      </c>
      <c r="F1668" s="5">
        <v>52</v>
      </c>
      <c r="G1668" s="6">
        <f t="shared" si="26"/>
        <v>52</v>
      </c>
    </row>
    <row r="1669" spans="1:7" ht="12.75">
      <c r="A1669" s="4" t="s">
        <v>4414</v>
      </c>
      <c r="B1669" s="4" t="s">
        <v>4421</v>
      </c>
      <c r="C1669" s="4" t="s">
        <v>4424</v>
      </c>
      <c r="D1669" s="4" t="s">
        <v>4425</v>
      </c>
      <c r="E1669" s="5">
        <v>1</v>
      </c>
      <c r="F1669" s="5">
        <v>33</v>
      </c>
      <c r="G1669" s="6">
        <f t="shared" si="26"/>
        <v>33</v>
      </c>
    </row>
    <row r="1670" spans="1:7" ht="12.75">
      <c r="A1670" s="4" t="s">
        <v>4426</v>
      </c>
      <c r="B1670" s="4" t="s">
        <v>4427</v>
      </c>
      <c r="C1670" s="4" t="s">
        <v>4428</v>
      </c>
      <c r="D1670" s="4" t="s">
        <v>4429</v>
      </c>
      <c r="E1670" s="5">
        <v>1</v>
      </c>
      <c r="F1670" s="5">
        <v>36</v>
      </c>
      <c r="G1670" s="6">
        <f t="shared" si="26"/>
        <v>36</v>
      </c>
    </row>
    <row r="1671" spans="1:7" ht="12.75">
      <c r="A1671" s="4" t="s">
        <v>4426</v>
      </c>
      <c r="B1671" s="4" t="s">
        <v>4427</v>
      </c>
      <c r="C1671" s="4" t="s">
        <v>4430</v>
      </c>
      <c r="D1671" s="4" t="s">
        <v>4431</v>
      </c>
      <c r="E1671" s="5">
        <v>1</v>
      </c>
      <c r="F1671" s="5">
        <v>15</v>
      </c>
      <c r="G1671" s="6">
        <f t="shared" si="26"/>
        <v>15</v>
      </c>
    </row>
    <row r="1672" spans="1:7" ht="12.75">
      <c r="A1672" s="4" t="s">
        <v>4426</v>
      </c>
      <c r="B1672" s="4" t="s">
        <v>4427</v>
      </c>
      <c r="C1672" s="4" t="s">
        <v>4432</v>
      </c>
      <c r="D1672" s="4" t="s">
        <v>4433</v>
      </c>
      <c r="E1672" s="5">
        <v>1</v>
      </c>
      <c r="F1672" s="5">
        <v>13</v>
      </c>
      <c r="G1672" s="6">
        <f t="shared" si="26"/>
        <v>13</v>
      </c>
    </row>
    <row r="1673" spans="1:7" ht="12.75">
      <c r="A1673" s="4" t="s">
        <v>4434</v>
      </c>
      <c r="B1673" s="4" t="s">
        <v>4435</v>
      </c>
      <c r="C1673" s="4" t="s">
        <v>4436</v>
      </c>
      <c r="D1673" s="4" t="s">
        <v>4437</v>
      </c>
      <c r="E1673" s="5">
        <v>1</v>
      </c>
      <c r="F1673" s="5">
        <v>47</v>
      </c>
      <c r="G1673" s="6">
        <f t="shared" si="26"/>
        <v>47</v>
      </c>
    </row>
    <row r="1674" spans="1:7" ht="12.75">
      <c r="A1674" s="4" t="s">
        <v>4434</v>
      </c>
      <c r="B1674" s="4" t="s">
        <v>4435</v>
      </c>
      <c r="C1674" s="4" t="s">
        <v>4438</v>
      </c>
      <c r="D1674" s="4" t="s">
        <v>4439</v>
      </c>
      <c r="E1674" s="5">
        <v>1</v>
      </c>
      <c r="F1674" s="5">
        <v>21</v>
      </c>
      <c r="G1674" s="6">
        <f t="shared" si="26"/>
        <v>21</v>
      </c>
    </row>
    <row r="1675" spans="1:7" ht="12.75">
      <c r="A1675" s="4" t="s">
        <v>4434</v>
      </c>
      <c r="B1675" s="4" t="s">
        <v>4435</v>
      </c>
      <c r="C1675" s="4" t="s">
        <v>4440</v>
      </c>
      <c r="D1675" s="4" t="s">
        <v>4441</v>
      </c>
      <c r="E1675" s="5">
        <v>1</v>
      </c>
      <c r="F1675" s="5">
        <v>14</v>
      </c>
      <c r="G1675" s="6">
        <f t="shared" si="26"/>
        <v>14</v>
      </c>
    </row>
    <row r="1676" spans="1:7" ht="12.75">
      <c r="A1676" s="4" t="s">
        <v>4442</v>
      </c>
      <c r="B1676" s="4" t="s">
        <v>4443</v>
      </c>
      <c r="C1676" s="4" t="s">
        <v>4444</v>
      </c>
      <c r="D1676" s="4" t="s">
        <v>4445</v>
      </c>
      <c r="E1676" s="5">
        <v>2</v>
      </c>
      <c r="F1676" s="5">
        <v>105</v>
      </c>
      <c r="G1676" s="6">
        <f t="shared" si="26"/>
        <v>52.5</v>
      </c>
    </row>
    <row r="1677" spans="1:7" ht="12.75">
      <c r="A1677" s="4" t="s">
        <v>4446</v>
      </c>
      <c r="B1677" s="4" t="s">
        <v>4447</v>
      </c>
      <c r="C1677" s="4" t="s">
        <v>4448</v>
      </c>
      <c r="D1677" s="4" t="s">
        <v>4449</v>
      </c>
      <c r="E1677" s="5">
        <v>1</v>
      </c>
      <c r="F1677" s="5">
        <v>8</v>
      </c>
      <c r="G1677" s="6">
        <f t="shared" si="26"/>
        <v>8</v>
      </c>
    </row>
    <row r="1678" spans="1:7" ht="12.75">
      <c r="A1678" s="4" t="s">
        <v>4446</v>
      </c>
      <c r="B1678" s="4" t="s">
        <v>4447</v>
      </c>
      <c r="C1678" s="4" t="s">
        <v>4450</v>
      </c>
      <c r="D1678" s="4" t="s">
        <v>4451</v>
      </c>
      <c r="E1678" s="5">
        <v>1</v>
      </c>
      <c r="F1678" s="5">
        <v>20</v>
      </c>
      <c r="G1678" s="6">
        <f t="shared" si="26"/>
        <v>20</v>
      </c>
    </row>
    <row r="1679" spans="1:7" ht="12.75">
      <c r="A1679" s="4" t="s">
        <v>4452</v>
      </c>
      <c r="B1679" s="4" t="s">
        <v>4453</v>
      </c>
      <c r="C1679" s="4" t="s">
        <v>4454</v>
      </c>
      <c r="D1679" s="4" t="s">
        <v>4455</v>
      </c>
      <c r="E1679" s="5">
        <v>1</v>
      </c>
      <c r="F1679" s="5">
        <v>21</v>
      </c>
      <c r="G1679" s="6">
        <f t="shared" si="26"/>
        <v>21</v>
      </c>
    </row>
    <row r="1680" spans="1:7" ht="12.75">
      <c r="A1680" s="4" t="s">
        <v>4452</v>
      </c>
      <c r="B1680" s="4" t="s">
        <v>4456</v>
      </c>
      <c r="C1680" s="4" t="s">
        <v>4457</v>
      </c>
      <c r="D1680" s="4" t="s">
        <v>4458</v>
      </c>
      <c r="E1680" s="5">
        <v>1</v>
      </c>
      <c r="F1680" s="5">
        <v>20</v>
      </c>
      <c r="G1680" s="6">
        <f t="shared" si="26"/>
        <v>20</v>
      </c>
    </row>
    <row r="1681" spans="1:7" ht="12.75">
      <c r="A1681" s="4" t="s">
        <v>4459</v>
      </c>
      <c r="B1681" s="4" t="s">
        <v>4460</v>
      </c>
      <c r="C1681" s="4" t="s">
        <v>4461</v>
      </c>
      <c r="D1681" s="4" t="s">
        <v>4462</v>
      </c>
      <c r="E1681" s="5">
        <v>2</v>
      </c>
      <c r="F1681" s="5">
        <v>47</v>
      </c>
      <c r="G1681" s="6">
        <f t="shared" si="26"/>
        <v>23.5</v>
      </c>
    </row>
    <row r="1682" spans="1:7" ht="12.75">
      <c r="A1682" s="4" t="s">
        <v>4459</v>
      </c>
      <c r="B1682" s="4" t="s">
        <v>4463</v>
      </c>
      <c r="C1682" s="4" t="s">
        <v>4464</v>
      </c>
      <c r="D1682" s="4" t="s">
        <v>4465</v>
      </c>
      <c r="E1682" s="5">
        <v>1</v>
      </c>
      <c r="F1682" s="5">
        <v>24</v>
      </c>
      <c r="G1682" s="6">
        <f t="shared" si="26"/>
        <v>24</v>
      </c>
    </row>
    <row r="1683" spans="1:7" ht="12.75">
      <c r="A1683" s="4" t="s">
        <v>4459</v>
      </c>
      <c r="B1683" s="4" t="s">
        <v>4466</v>
      </c>
      <c r="C1683" s="4" t="s">
        <v>4467</v>
      </c>
      <c r="D1683" s="4" t="s">
        <v>4468</v>
      </c>
      <c r="E1683" s="5">
        <v>1</v>
      </c>
      <c r="F1683" s="5">
        <v>7</v>
      </c>
      <c r="G1683" s="6">
        <f t="shared" si="26"/>
        <v>7</v>
      </c>
    </row>
    <row r="1684" spans="1:7" ht="12.75">
      <c r="A1684" s="4" t="s">
        <v>4459</v>
      </c>
      <c r="B1684" s="4" t="s">
        <v>4466</v>
      </c>
      <c r="C1684" s="4" t="s">
        <v>4469</v>
      </c>
      <c r="D1684" s="4" t="s">
        <v>4470</v>
      </c>
      <c r="E1684" s="5">
        <v>1</v>
      </c>
      <c r="F1684" s="5">
        <v>2</v>
      </c>
      <c r="G1684" s="6">
        <f t="shared" si="26"/>
        <v>2</v>
      </c>
    </row>
    <row r="1685" spans="1:7" ht="12.75">
      <c r="A1685" s="4" t="s">
        <v>4459</v>
      </c>
      <c r="B1685" s="4" t="s">
        <v>4466</v>
      </c>
      <c r="C1685" s="4" t="s">
        <v>4471</v>
      </c>
      <c r="D1685" s="4" t="s">
        <v>4472</v>
      </c>
      <c r="E1685" s="5">
        <v>1</v>
      </c>
      <c r="F1685" s="5">
        <v>36</v>
      </c>
      <c r="G1685" s="6">
        <f t="shared" si="26"/>
        <v>36</v>
      </c>
    </row>
    <row r="1686" spans="1:7" ht="12.75">
      <c r="A1686" s="4" t="s">
        <v>4459</v>
      </c>
      <c r="B1686" s="4" t="s">
        <v>4473</v>
      </c>
      <c r="C1686" s="4" t="s">
        <v>4474</v>
      </c>
      <c r="D1686" s="4" t="s">
        <v>4475</v>
      </c>
      <c r="E1686" s="5">
        <v>2</v>
      </c>
      <c r="F1686" s="5">
        <v>16</v>
      </c>
      <c r="G1686" s="6">
        <f t="shared" si="26"/>
        <v>8</v>
      </c>
    </row>
    <row r="1687" spans="1:7" ht="12.75">
      <c r="A1687" s="4" t="s">
        <v>4459</v>
      </c>
      <c r="B1687" s="4" t="s">
        <v>4473</v>
      </c>
      <c r="C1687" s="4" t="s">
        <v>4476</v>
      </c>
      <c r="D1687" s="4" t="s">
        <v>4477</v>
      </c>
      <c r="E1687" s="5">
        <v>1</v>
      </c>
      <c r="F1687" s="5">
        <v>4</v>
      </c>
      <c r="G1687" s="6">
        <f t="shared" si="26"/>
        <v>4</v>
      </c>
    </row>
    <row r="1688" spans="1:7" ht="12.75">
      <c r="A1688" s="4" t="s">
        <v>4459</v>
      </c>
      <c r="B1688" s="4" t="s">
        <v>4473</v>
      </c>
      <c r="C1688" s="4" t="s">
        <v>4478</v>
      </c>
      <c r="D1688" s="4" t="s">
        <v>4479</v>
      </c>
      <c r="E1688" s="5">
        <v>1</v>
      </c>
      <c r="F1688" s="5">
        <v>20</v>
      </c>
      <c r="G1688" s="6">
        <f t="shared" si="26"/>
        <v>20</v>
      </c>
    </row>
    <row r="1689" spans="1:7" ht="12.75">
      <c r="A1689" s="4" t="s">
        <v>4459</v>
      </c>
      <c r="B1689" s="4" t="s">
        <v>4473</v>
      </c>
      <c r="C1689" s="4" t="s">
        <v>4480</v>
      </c>
      <c r="D1689" s="4" t="s">
        <v>4481</v>
      </c>
      <c r="E1689" s="5">
        <v>1</v>
      </c>
      <c r="F1689" s="5">
        <v>22</v>
      </c>
      <c r="G1689" s="6">
        <f t="shared" si="26"/>
        <v>22</v>
      </c>
    </row>
    <row r="1690" spans="1:7" ht="12.75">
      <c r="A1690" s="4" t="s">
        <v>4459</v>
      </c>
      <c r="B1690" s="4" t="s">
        <v>4482</v>
      </c>
      <c r="C1690" s="4" t="s">
        <v>4483</v>
      </c>
      <c r="D1690" s="4" t="s">
        <v>4484</v>
      </c>
      <c r="E1690" s="5">
        <v>1</v>
      </c>
      <c r="F1690" s="5">
        <v>16</v>
      </c>
      <c r="G1690" s="6">
        <f t="shared" si="26"/>
        <v>16</v>
      </c>
    </row>
    <row r="1691" spans="1:7" ht="12.75">
      <c r="A1691" s="4" t="s">
        <v>4459</v>
      </c>
      <c r="B1691" s="4" t="s">
        <v>4482</v>
      </c>
      <c r="C1691" s="4" t="s">
        <v>4485</v>
      </c>
      <c r="D1691" s="4" t="s">
        <v>4486</v>
      </c>
      <c r="E1691" s="5">
        <v>1</v>
      </c>
      <c r="F1691" s="5">
        <v>51</v>
      </c>
      <c r="G1691" s="6">
        <f t="shared" si="26"/>
        <v>51</v>
      </c>
    </row>
    <row r="1692" spans="1:7" ht="12.75">
      <c r="A1692" s="4" t="s">
        <v>4459</v>
      </c>
      <c r="B1692" s="4" t="s">
        <v>4482</v>
      </c>
      <c r="C1692" s="4" t="s">
        <v>4487</v>
      </c>
      <c r="D1692" s="4" t="s">
        <v>4488</v>
      </c>
      <c r="E1692" s="5">
        <v>2</v>
      </c>
      <c r="F1692" s="5">
        <v>25</v>
      </c>
      <c r="G1692" s="6">
        <f t="shared" si="26"/>
        <v>12.5</v>
      </c>
    </row>
    <row r="1693" spans="1:7" ht="12.75">
      <c r="A1693" s="4" t="s">
        <v>4459</v>
      </c>
      <c r="B1693" s="4" t="s">
        <v>4489</v>
      </c>
      <c r="C1693" s="4" t="s">
        <v>4490</v>
      </c>
      <c r="D1693" s="4" t="s">
        <v>4491</v>
      </c>
      <c r="E1693" s="5">
        <v>2</v>
      </c>
      <c r="F1693" s="5">
        <v>16</v>
      </c>
      <c r="G1693" s="6">
        <f t="shared" si="26"/>
        <v>8</v>
      </c>
    </row>
    <row r="1694" spans="1:7" ht="12.75">
      <c r="A1694" s="4" t="s">
        <v>4459</v>
      </c>
      <c r="B1694" s="4" t="s">
        <v>4489</v>
      </c>
      <c r="C1694" s="4" t="s">
        <v>4492</v>
      </c>
      <c r="D1694" s="4" t="s">
        <v>4493</v>
      </c>
      <c r="E1694" s="5">
        <v>3</v>
      </c>
      <c r="F1694" s="5">
        <v>15</v>
      </c>
      <c r="G1694" s="6">
        <f t="shared" si="26"/>
        <v>5</v>
      </c>
    </row>
    <row r="1695" spans="1:7" ht="12.75">
      <c r="A1695" s="4" t="s">
        <v>4459</v>
      </c>
      <c r="B1695" s="4" t="s">
        <v>4489</v>
      </c>
      <c r="C1695" s="4" t="s">
        <v>4494</v>
      </c>
      <c r="D1695" s="4" t="s">
        <v>4495</v>
      </c>
      <c r="E1695" s="5">
        <v>2</v>
      </c>
      <c r="F1695" s="5">
        <v>72</v>
      </c>
      <c r="G1695" s="6">
        <f t="shared" si="26"/>
        <v>36</v>
      </c>
    </row>
    <row r="1696" spans="1:7" ht="12.75">
      <c r="A1696" s="4" t="s">
        <v>4459</v>
      </c>
      <c r="B1696" s="4" t="s">
        <v>4489</v>
      </c>
      <c r="C1696" s="4" t="s">
        <v>4496</v>
      </c>
      <c r="D1696" s="4" t="s">
        <v>4497</v>
      </c>
      <c r="E1696" s="5">
        <v>1</v>
      </c>
      <c r="F1696" s="5">
        <v>56</v>
      </c>
      <c r="G1696" s="6">
        <f t="shared" si="26"/>
        <v>56</v>
      </c>
    </row>
    <row r="1697" spans="1:7" ht="12.75">
      <c r="A1697" s="4" t="s">
        <v>4459</v>
      </c>
      <c r="B1697" s="4" t="s">
        <v>4489</v>
      </c>
      <c r="C1697" s="4" t="s">
        <v>4498</v>
      </c>
      <c r="D1697" s="4" t="s">
        <v>4499</v>
      </c>
      <c r="E1697" s="5">
        <v>1</v>
      </c>
      <c r="F1697" s="5">
        <v>4</v>
      </c>
      <c r="G1697" s="6">
        <f t="shared" si="26"/>
        <v>4</v>
      </c>
    </row>
    <row r="1698" spans="1:7" ht="12.75">
      <c r="A1698" s="4" t="s">
        <v>4459</v>
      </c>
      <c r="B1698" s="4" t="s">
        <v>4489</v>
      </c>
      <c r="C1698" s="4" t="s">
        <v>4500</v>
      </c>
      <c r="D1698" s="4" t="s">
        <v>4501</v>
      </c>
      <c r="E1698" s="5">
        <v>1</v>
      </c>
      <c r="F1698" s="5">
        <v>27</v>
      </c>
      <c r="G1698" s="6">
        <f t="shared" si="26"/>
        <v>27</v>
      </c>
    </row>
    <row r="1699" spans="1:7" ht="12.75">
      <c r="A1699" s="4" t="s">
        <v>4459</v>
      </c>
      <c r="B1699" s="4" t="s">
        <v>4502</v>
      </c>
      <c r="C1699" s="4" t="s">
        <v>4503</v>
      </c>
      <c r="D1699" s="4" t="s">
        <v>4504</v>
      </c>
      <c r="E1699" s="5">
        <v>2</v>
      </c>
      <c r="F1699" s="5">
        <v>17</v>
      </c>
      <c r="G1699" s="6">
        <f t="shared" si="26"/>
        <v>8.5</v>
      </c>
    </row>
    <row r="1700" spans="1:7" ht="12.75">
      <c r="A1700" s="4" t="s">
        <v>4459</v>
      </c>
      <c r="B1700" s="4" t="s">
        <v>4502</v>
      </c>
      <c r="C1700" s="4" t="s">
        <v>4505</v>
      </c>
      <c r="D1700" s="4" t="s">
        <v>4506</v>
      </c>
      <c r="E1700" s="5">
        <v>1</v>
      </c>
      <c r="F1700" s="5">
        <v>2</v>
      </c>
      <c r="G1700" s="6">
        <f t="shared" si="26"/>
        <v>2</v>
      </c>
    </row>
    <row r="1701" spans="1:7" ht="12.75">
      <c r="A1701" s="4" t="s">
        <v>4459</v>
      </c>
      <c r="B1701" s="4" t="s">
        <v>4507</v>
      </c>
      <c r="C1701" s="4" t="s">
        <v>4508</v>
      </c>
      <c r="D1701" s="4" t="s">
        <v>4509</v>
      </c>
      <c r="E1701" s="5">
        <v>1</v>
      </c>
      <c r="F1701" s="5">
        <v>6</v>
      </c>
      <c r="G1701" s="6">
        <f t="shared" si="26"/>
        <v>6</v>
      </c>
    </row>
    <row r="1702" spans="1:7" ht="12.75">
      <c r="A1702" s="4" t="s">
        <v>4459</v>
      </c>
      <c r="B1702" s="4" t="s">
        <v>4507</v>
      </c>
      <c r="C1702" s="4" t="s">
        <v>4510</v>
      </c>
      <c r="D1702" s="4" t="s">
        <v>4511</v>
      </c>
      <c r="E1702" s="5">
        <v>1</v>
      </c>
      <c r="F1702" s="5">
        <v>3</v>
      </c>
      <c r="G1702" s="6">
        <f t="shared" si="26"/>
        <v>3</v>
      </c>
    </row>
    <row r="1703" spans="1:7" ht="12.75">
      <c r="A1703" s="4" t="s">
        <v>4459</v>
      </c>
      <c r="B1703" s="4" t="s">
        <v>4507</v>
      </c>
      <c r="C1703" s="4" t="s">
        <v>4512</v>
      </c>
      <c r="D1703" s="4" t="s">
        <v>4513</v>
      </c>
      <c r="E1703" s="5">
        <v>1</v>
      </c>
      <c r="F1703" s="5">
        <v>43</v>
      </c>
      <c r="G1703" s="6">
        <f t="shared" si="26"/>
        <v>43</v>
      </c>
    </row>
    <row r="1704" spans="1:7" ht="12.75">
      <c r="A1704" s="4" t="s">
        <v>4459</v>
      </c>
      <c r="B1704" s="4" t="s">
        <v>4507</v>
      </c>
      <c r="C1704" s="4" t="s">
        <v>4514</v>
      </c>
      <c r="D1704" s="4" t="s">
        <v>4515</v>
      </c>
      <c r="E1704" s="5">
        <v>1</v>
      </c>
      <c r="F1704" s="5">
        <v>28</v>
      </c>
      <c r="G1704" s="6">
        <f t="shared" si="26"/>
        <v>28</v>
      </c>
    </row>
    <row r="1705" spans="1:7" ht="12.75">
      <c r="A1705" s="4" t="s">
        <v>4459</v>
      </c>
      <c r="B1705" s="4" t="s">
        <v>4516</v>
      </c>
      <c r="C1705" s="4" t="s">
        <v>4517</v>
      </c>
      <c r="D1705" s="4" t="s">
        <v>4518</v>
      </c>
      <c r="E1705" s="5">
        <v>1</v>
      </c>
      <c r="F1705" s="5">
        <v>31</v>
      </c>
      <c r="G1705" s="6">
        <f t="shared" si="26"/>
        <v>31</v>
      </c>
    </row>
    <row r="1706" spans="1:7" ht="12.75">
      <c r="A1706" s="4" t="s">
        <v>4459</v>
      </c>
      <c r="B1706" s="4" t="s">
        <v>4519</v>
      </c>
      <c r="C1706" s="4" t="s">
        <v>4520</v>
      </c>
      <c r="D1706" s="4" t="s">
        <v>4521</v>
      </c>
      <c r="E1706" s="5">
        <v>2</v>
      </c>
      <c r="F1706" s="5">
        <v>6</v>
      </c>
      <c r="G1706" s="6">
        <f t="shared" si="26"/>
        <v>3</v>
      </c>
    </row>
    <row r="1707" spans="1:7" ht="12.75">
      <c r="A1707" s="4" t="s">
        <v>4459</v>
      </c>
      <c r="B1707" s="4" t="s">
        <v>4519</v>
      </c>
      <c r="C1707" s="4" t="s">
        <v>4522</v>
      </c>
      <c r="D1707" s="4" t="s">
        <v>4523</v>
      </c>
      <c r="E1707" s="5">
        <v>1</v>
      </c>
      <c r="F1707" s="5">
        <v>26</v>
      </c>
      <c r="G1707" s="6">
        <f t="shared" si="26"/>
        <v>26</v>
      </c>
    </row>
    <row r="1708" spans="1:7" ht="12.75">
      <c r="A1708" s="4" t="s">
        <v>4459</v>
      </c>
      <c r="B1708" s="4" t="s">
        <v>4524</v>
      </c>
      <c r="C1708" s="4" t="s">
        <v>4525</v>
      </c>
      <c r="D1708" s="4" t="s">
        <v>4526</v>
      </c>
      <c r="E1708" s="5">
        <v>1</v>
      </c>
      <c r="F1708" s="5">
        <v>6</v>
      </c>
      <c r="G1708" s="6">
        <f t="shared" si="26"/>
        <v>6</v>
      </c>
    </row>
    <row r="1709" spans="1:7" ht="12.75">
      <c r="A1709" s="4" t="s">
        <v>4459</v>
      </c>
      <c r="B1709" s="4" t="s">
        <v>4524</v>
      </c>
      <c r="C1709" s="4" t="s">
        <v>4527</v>
      </c>
      <c r="D1709" s="4" t="s">
        <v>4528</v>
      </c>
      <c r="E1709" s="5">
        <v>2</v>
      </c>
      <c r="F1709" s="5">
        <v>6</v>
      </c>
      <c r="G1709" s="6">
        <f t="shared" si="26"/>
        <v>3</v>
      </c>
    </row>
    <row r="1710" spans="1:7" ht="12.75">
      <c r="A1710" s="4" t="s">
        <v>4459</v>
      </c>
      <c r="B1710" s="4" t="s">
        <v>4524</v>
      </c>
      <c r="C1710" s="4" t="s">
        <v>4529</v>
      </c>
      <c r="D1710" s="4" t="s">
        <v>4530</v>
      </c>
      <c r="E1710" s="5">
        <v>1</v>
      </c>
      <c r="F1710" s="5">
        <v>31</v>
      </c>
      <c r="G1710" s="6">
        <f t="shared" si="26"/>
        <v>31</v>
      </c>
    </row>
    <row r="1711" spans="1:7" ht="12.75">
      <c r="A1711" s="4" t="s">
        <v>4459</v>
      </c>
      <c r="B1711" s="4" t="s">
        <v>4531</v>
      </c>
      <c r="C1711" s="4" t="s">
        <v>4532</v>
      </c>
      <c r="D1711" s="4" t="s">
        <v>4533</v>
      </c>
      <c r="E1711" s="5">
        <v>1</v>
      </c>
      <c r="F1711" s="5">
        <v>8</v>
      </c>
      <c r="G1711" s="6">
        <f t="shared" si="26"/>
        <v>8</v>
      </c>
    </row>
    <row r="1712" spans="1:7" ht="12.75">
      <c r="A1712" s="4" t="s">
        <v>4459</v>
      </c>
      <c r="B1712" s="4" t="s">
        <v>4531</v>
      </c>
      <c r="C1712" s="4" t="s">
        <v>4534</v>
      </c>
      <c r="D1712" s="4" t="s">
        <v>4535</v>
      </c>
      <c r="E1712" s="5">
        <v>1</v>
      </c>
      <c r="F1712" s="5">
        <v>4</v>
      </c>
      <c r="G1712" s="6">
        <f t="shared" si="26"/>
        <v>4</v>
      </c>
    </row>
    <row r="1713" spans="1:7" ht="12.75">
      <c r="A1713" s="4" t="s">
        <v>4459</v>
      </c>
      <c r="B1713" s="4" t="s">
        <v>4531</v>
      </c>
      <c r="C1713" s="4" t="s">
        <v>4536</v>
      </c>
      <c r="D1713" s="4" t="s">
        <v>4537</v>
      </c>
      <c r="E1713" s="5">
        <v>1</v>
      </c>
      <c r="F1713" s="5">
        <v>5</v>
      </c>
      <c r="G1713" s="6">
        <f t="shared" si="26"/>
        <v>5</v>
      </c>
    </row>
    <row r="1714" spans="1:7" ht="12.75">
      <c r="A1714" s="4" t="s">
        <v>4459</v>
      </c>
      <c r="B1714" s="4" t="s">
        <v>4531</v>
      </c>
      <c r="C1714" s="4" t="s">
        <v>4538</v>
      </c>
      <c r="D1714" s="4" t="s">
        <v>4539</v>
      </c>
      <c r="E1714" s="5">
        <v>1</v>
      </c>
      <c r="F1714" s="5">
        <v>58</v>
      </c>
      <c r="G1714" s="6">
        <f t="shared" si="26"/>
        <v>58</v>
      </c>
    </row>
    <row r="1715" spans="1:7" ht="12.75">
      <c r="A1715" s="4" t="s">
        <v>4459</v>
      </c>
      <c r="B1715" s="4" t="s">
        <v>4540</v>
      </c>
      <c r="C1715" s="4" t="s">
        <v>4541</v>
      </c>
      <c r="D1715" s="4" t="s">
        <v>4542</v>
      </c>
      <c r="E1715" s="5">
        <v>1</v>
      </c>
      <c r="F1715" s="5">
        <v>10</v>
      </c>
      <c r="G1715" s="6">
        <f t="shared" si="26"/>
        <v>10</v>
      </c>
    </row>
    <row r="1716" spans="1:7" ht="12.75">
      <c r="A1716" s="4" t="s">
        <v>4459</v>
      </c>
      <c r="B1716" s="4" t="s">
        <v>4540</v>
      </c>
      <c r="C1716" s="4" t="s">
        <v>4543</v>
      </c>
      <c r="D1716" s="4" t="s">
        <v>4544</v>
      </c>
      <c r="E1716" s="5">
        <v>1</v>
      </c>
      <c r="F1716" s="5">
        <v>5</v>
      </c>
      <c r="G1716" s="6">
        <f t="shared" si="26"/>
        <v>5</v>
      </c>
    </row>
    <row r="1717" spans="1:7" ht="12.75">
      <c r="A1717" s="4" t="s">
        <v>4459</v>
      </c>
      <c r="B1717" s="4" t="s">
        <v>4540</v>
      </c>
      <c r="C1717" s="4" t="s">
        <v>4545</v>
      </c>
      <c r="D1717" s="4" t="s">
        <v>4546</v>
      </c>
      <c r="E1717" s="5">
        <v>1</v>
      </c>
      <c r="F1717" s="5">
        <v>25</v>
      </c>
      <c r="G1717" s="6">
        <f t="shared" si="26"/>
        <v>25</v>
      </c>
    </row>
    <row r="1718" spans="1:7" ht="12.75">
      <c r="A1718" s="4" t="s">
        <v>4459</v>
      </c>
      <c r="B1718" s="4" t="s">
        <v>4540</v>
      </c>
      <c r="C1718" s="4" t="s">
        <v>4547</v>
      </c>
      <c r="D1718" s="4" t="s">
        <v>4548</v>
      </c>
      <c r="E1718" s="5">
        <v>1</v>
      </c>
      <c r="F1718" s="5">
        <v>41</v>
      </c>
      <c r="G1718" s="6">
        <f t="shared" si="26"/>
        <v>41</v>
      </c>
    </row>
    <row r="1719" spans="1:7" ht="12.75">
      <c r="A1719" s="4" t="s">
        <v>4459</v>
      </c>
      <c r="B1719" s="4" t="s">
        <v>4540</v>
      </c>
      <c r="C1719" s="4" t="s">
        <v>4549</v>
      </c>
      <c r="D1719" s="4" t="s">
        <v>4550</v>
      </c>
      <c r="E1719" s="5">
        <v>3</v>
      </c>
      <c r="F1719" s="5">
        <v>23</v>
      </c>
      <c r="G1719" s="6">
        <f t="shared" si="26"/>
        <v>7.666666666666667</v>
      </c>
    </row>
    <row r="1720" spans="1:7" ht="12.75">
      <c r="A1720" s="4" t="s">
        <v>4459</v>
      </c>
      <c r="B1720" s="4" t="s">
        <v>4551</v>
      </c>
      <c r="C1720" s="4" t="s">
        <v>4552</v>
      </c>
      <c r="D1720" s="4" t="s">
        <v>4553</v>
      </c>
      <c r="E1720" s="5">
        <v>1</v>
      </c>
      <c r="F1720" s="5">
        <v>10</v>
      </c>
      <c r="G1720" s="6">
        <f t="shared" si="26"/>
        <v>10</v>
      </c>
    </row>
    <row r="1721" spans="1:7" ht="12.75">
      <c r="A1721" s="4" t="s">
        <v>4459</v>
      </c>
      <c r="B1721" s="4" t="s">
        <v>4551</v>
      </c>
      <c r="C1721" s="4" t="s">
        <v>4554</v>
      </c>
      <c r="D1721" s="4" t="s">
        <v>4555</v>
      </c>
      <c r="E1721" s="5">
        <v>1</v>
      </c>
      <c r="F1721" s="5">
        <v>10</v>
      </c>
      <c r="G1721" s="6">
        <f t="shared" si="26"/>
        <v>10</v>
      </c>
    </row>
    <row r="1722" spans="1:7" ht="12.75">
      <c r="A1722" s="4" t="s">
        <v>4459</v>
      </c>
      <c r="B1722" s="4" t="s">
        <v>4551</v>
      </c>
      <c r="C1722" s="4" t="s">
        <v>4556</v>
      </c>
      <c r="D1722" s="4" t="s">
        <v>4557</v>
      </c>
      <c r="E1722" s="5">
        <v>1</v>
      </c>
      <c r="F1722" s="5">
        <v>22</v>
      </c>
      <c r="G1722" s="6">
        <f t="shared" si="26"/>
        <v>22</v>
      </c>
    </row>
    <row r="1723" spans="1:7" ht="12.75">
      <c r="A1723" s="4" t="s">
        <v>4459</v>
      </c>
      <c r="B1723" s="4" t="s">
        <v>4551</v>
      </c>
      <c r="C1723" s="4" t="s">
        <v>4558</v>
      </c>
      <c r="D1723" s="4" t="s">
        <v>4559</v>
      </c>
      <c r="E1723" s="5">
        <v>1</v>
      </c>
      <c r="F1723" s="5">
        <v>71</v>
      </c>
      <c r="G1723" s="6">
        <f t="shared" si="26"/>
        <v>71</v>
      </c>
    </row>
    <row r="1724" spans="1:7" ht="12.75">
      <c r="A1724" s="4" t="s">
        <v>4459</v>
      </c>
      <c r="B1724" s="4" t="s">
        <v>4560</v>
      </c>
      <c r="C1724" s="4" t="s">
        <v>4561</v>
      </c>
      <c r="D1724" s="4" t="s">
        <v>4562</v>
      </c>
      <c r="E1724" s="5">
        <v>1</v>
      </c>
      <c r="F1724" s="5">
        <v>8</v>
      </c>
      <c r="G1724" s="6">
        <f t="shared" si="26"/>
        <v>8</v>
      </c>
    </row>
    <row r="1725" spans="1:7" ht="12.75">
      <c r="A1725" s="4" t="s">
        <v>4459</v>
      </c>
      <c r="B1725" s="4" t="s">
        <v>4560</v>
      </c>
      <c r="C1725" s="4" t="s">
        <v>4563</v>
      </c>
      <c r="D1725" s="4" t="s">
        <v>4564</v>
      </c>
      <c r="E1725" s="5">
        <v>1</v>
      </c>
      <c r="F1725" s="5">
        <v>3</v>
      </c>
      <c r="G1725" s="6">
        <f t="shared" si="26"/>
        <v>3</v>
      </c>
    </row>
    <row r="1726" spans="1:7" ht="12.75">
      <c r="A1726" s="4" t="s">
        <v>4459</v>
      </c>
      <c r="B1726" s="4" t="s">
        <v>4560</v>
      </c>
      <c r="C1726" s="4" t="s">
        <v>4565</v>
      </c>
      <c r="D1726" s="4" t="s">
        <v>4566</v>
      </c>
      <c r="E1726" s="5">
        <v>1</v>
      </c>
      <c r="F1726" s="5">
        <v>32</v>
      </c>
      <c r="G1726" s="6">
        <f t="shared" si="26"/>
        <v>32</v>
      </c>
    </row>
    <row r="1727" spans="1:7" ht="12.75">
      <c r="A1727" s="4" t="s">
        <v>4459</v>
      </c>
      <c r="B1727" s="4" t="s">
        <v>4567</v>
      </c>
      <c r="C1727" s="4" t="s">
        <v>4568</v>
      </c>
      <c r="D1727" s="4" t="s">
        <v>4569</v>
      </c>
      <c r="E1727" s="5">
        <v>1</v>
      </c>
      <c r="F1727" s="5">
        <v>14</v>
      </c>
      <c r="G1727" s="6">
        <f t="shared" si="26"/>
        <v>14</v>
      </c>
    </row>
    <row r="1728" spans="1:7" ht="12.75">
      <c r="A1728" s="4" t="s">
        <v>4459</v>
      </c>
      <c r="B1728" s="4" t="s">
        <v>4567</v>
      </c>
      <c r="C1728" s="4" t="s">
        <v>4570</v>
      </c>
      <c r="D1728" s="4" t="s">
        <v>4571</v>
      </c>
      <c r="E1728" s="5">
        <v>1</v>
      </c>
      <c r="F1728" s="5">
        <v>6</v>
      </c>
      <c r="G1728" s="6">
        <f t="shared" si="26"/>
        <v>6</v>
      </c>
    </row>
    <row r="1729" spans="1:7" ht="12.75">
      <c r="A1729" s="4" t="s">
        <v>4459</v>
      </c>
      <c r="B1729" s="4" t="s">
        <v>4567</v>
      </c>
      <c r="C1729" s="4" t="s">
        <v>4572</v>
      </c>
      <c r="D1729" s="4" t="s">
        <v>4573</v>
      </c>
      <c r="E1729" s="5">
        <v>3</v>
      </c>
      <c r="F1729" s="5">
        <v>16</v>
      </c>
      <c r="G1729" s="6">
        <f t="shared" si="26"/>
        <v>5.333333333333333</v>
      </c>
    </row>
    <row r="1730" spans="1:7" ht="12.75">
      <c r="A1730" s="4" t="s">
        <v>4459</v>
      </c>
      <c r="B1730" s="4" t="s">
        <v>4567</v>
      </c>
      <c r="C1730" s="4" t="s">
        <v>4574</v>
      </c>
      <c r="D1730" s="4" t="s">
        <v>4575</v>
      </c>
      <c r="E1730" s="5">
        <v>2</v>
      </c>
      <c r="F1730" s="5">
        <v>27</v>
      </c>
      <c r="G1730" s="6">
        <f t="shared" si="26"/>
        <v>13.5</v>
      </c>
    </row>
    <row r="1731" spans="1:7" ht="12.75">
      <c r="A1731" s="4" t="s">
        <v>4459</v>
      </c>
      <c r="B1731" s="4" t="s">
        <v>4567</v>
      </c>
      <c r="C1731" s="4" t="s">
        <v>4576</v>
      </c>
      <c r="D1731" s="4" t="s">
        <v>4577</v>
      </c>
      <c r="E1731" s="5">
        <v>2</v>
      </c>
      <c r="F1731" s="5">
        <v>50</v>
      </c>
      <c r="G1731" s="6">
        <f aca="true" t="shared" si="27" ref="G1731:G1794">F1731/E1731</f>
        <v>25</v>
      </c>
    </row>
    <row r="1732" spans="1:7" ht="12.75">
      <c r="A1732" s="4" t="s">
        <v>4459</v>
      </c>
      <c r="B1732" s="4" t="s">
        <v>4567</v>
      </c>
      <c r="C1732" s="4" t="s">
        <v>4578</v>
      </c>
      <c r="D1732" s="4" t="s">
        <v>4579</v>
      </c>
      <c r="E1732" s="5">
        <v>1</v>
      </c>
      <c r="F1732" s="5">
        <v>40</v>
      </c>
      <c r="G1732" s="6">
        <f t="shared" si="27"/>
        <v>40</v>
      </c>
    </row>
    <row r="1733" spans="1:7" ht="12.75">
      <c r="A1733" s="4" t="s">
        <v>4459</v>
      </c>
      <c r="B1733" s="4" t="s">
        <v>4580</v>
      </c>
      <c r="C1733" s="4" t="s">
        <v>4581</v>
      </c>
      <c r="D1733" s="4" t="s">
        <v>4582</v>
      </c>
      <c r="E1733" s="5">
        <v>1</v>
      </c>
      <c r="F1733" s="5">
        <v>36</v>
      </c>
      <c r="G1733" s="6">
        <f t="shared" si="27"/>
        <v>36</v>
      </c>
    </row>
    <row r="1734" spans="1:7" ht="12.75">
      <c r="A1734" s="4" t="s">
        <v>4459</v>
      </c>
      <c r="B1734" s="4" t="s">
        <v>4580</v>
      </c>
      <c r="C1734" s="4" t="s">
        <v>4583</v>
      </c>
      <c r="D1734" s="4" t="s">
        <v>4584</v>
      </c>
      <c r="E1734" s="5">
        <v>1</v>
      </c>
      <c r="F1734" s="5">
        <v>27</v>
      </c>
      <c r="G1734" s="6">
        <f t="shared" si="27"/>
        <v>27</v>
      </c>
    </row>
    <row r="1735" spans="1:7" ht="12.75">
      <c r="A1735" s="4" t="s">
        <v>4459</v>
      </c>
      <c r="B1735" s="4" t="s">
        <v>4585</v>
      </c>
      <c r="C1735" s="4" t="s">
        <v>4586</v>
      </c>
      <c r="D1735" s="4" t="s">
        <v>4587</v>
      </c>
      <c r="E1735" s="5">
        <v>2</v>
      </c>
      <c r="F1735" s="5">
        <v>51</v>
      </c>
      <c r="G1735" s="6">
        <f t="shared" si="27"/>
        <v>25.5</v>
      </c>
    </row>
    <row r="1736" spans="1:7" ht="12.75">
      <c r="A1736" s="4" t="s">
        <v>4459</v>
      </c>
      <c r="B1736" s="4" t="s">
        <v>4585</v>
      </c>
      <c r="C1736" s="4" t="s">
        <v>4588</v>
      </c>
      <c r="D1736" s="4" t="s">
        <v>4589</v>
      </c>
      <c r="E1736" s="5">
        <v>3</v>
      </c>
      <c r="F1736" s="5">
        <v>55</v>
      </c>
      <c r="G1736" s="6">
        <f t="shared" si="27"/>
        <v>18.333333333333332</v>
      </c>
    </row>
    <row r="1737" spans="1:7" ht="12.75">
      <c r="A1737" s="4" t="s">
        <v>4590</v>
      </c>
      <c r="B1737" s="4" t="s">
        <v>4591</v>
      </c>
      <c r="C1737" s="4" t="s">
        <v>4592</v>
      </c>
      <c r="D1737" s="4" t="s">
        <v>4593</v>
      </c>
      <c r="E1737" s="5">
        <v>1</v>
      </c>
      <c r="F1737" s="5">
        <v>40</v>
      </c>
      <c r="G1737" s="6">
        <f t="shared" si="27"/>
        <v>40</v>
      </c>
    </row>
    <row r="1738" spans="1:7" ht="12.75">
      <c r="A1738" s="4" t="s">
        <v>4594</v>
      </c>
      <c r="B1738" s="4" t="s">
        <v>4595</v>
      </c>
      <c r="C1738" s="4" t="s">
        <v>4596</v>
      </c>
      <c r="D1738" s="4" t="s">
        <v>4597</v>
      </c>
      <c r="E1738" s="5">
        <v>1</v>
      </c>
      <c r="F1738" s="5">
        <v>32</v>
      </c>
      <c r="G1738" s="6">
        <f t="shared" si="27"/>
        <v>32</v>
      </c>
    </row>
    <row r="1739" spans="1:7" ht="12.75">
      <c r="A1739" s="4" t="s">
        <v>4594</v>
      </c>
      <c r="B1739" s="4" t="s">
        <v>4598</v>
      </c>
      <c r="C1739" s="4" t="s">
        <v>4599</v>
      </c>
      <c r="D1739" s="4" t="s">
        <v>4600</v>
      </c>
      <c r="E1739" s="5">
        <v>1</v>
      </c>
      <c r="F1739" s="5">
        <v>68</v>
      </c>
      <c r="G1739" s="6">
        <f t="shared" si="27"/>
        <v>68</v>
      </c>
    </row>
    <row r="1740" spans="1:7" ht="12.75">
      <c r="A1740" s="4" t="s">
        <v>4601</v>
      </c>
      <c r="B1740" s="4" t="s">
        <v>4602</v>
      </c>
      <c r="C1740" s="4" t="s">
        <v>4603</v>
      </c>
      <c r="D1740" s="4" t="s">
        <v>4604</v>
      </c>
      <c r="E1740" s="5">
        <v>1</v>
      </c>
      <c r="F1740" s="5">
        <v>23</v>
      </c>
      <c r="G1740" s="6">
        <f t="shared" si="27"/>
        <v>23</v>
      </c>
    </row>
    <row r="1741" spans="1:7" ht="12.75">
      <c r="A1741" s="4" t="s">
        <v>4605</v>
      </c>
      <c r="B1741" s="4" t="s">
        <v>4606</v>
      </c>
      <c r="C1741" s="4" t="s">
        <v>4607</v>
      </c>
      <c r="D1741" s="4" t="s">
        <v>4608</v>
      </c>
      <c r="E1741" s="5">
        <v>1</v>
      </c>
      <c r="F1741" s="5">
        <v>39</v>
      </c>
      <c r="G1741" s="6">
        <f t="shared" si="27"/>
        <v>39</v>
      </c>
    </row>
    <row r="1742" spans="1:7" ht="12.75">
      <c r="A1742" s="4" t="s">
        <v>4605</v>
      </c>
      <c r="B1742" s="4" t="s">
        <v>4606</v>
      </c>
      <c r="C1742" s="4" t="s">
        <v>4609</v>
      </c>
      <c r="D1742" s="4" t="s">
        <v>4610</v>
      </c>
      <c r="E1742" s="5">
        <v>1</v>
      </c>
      <c r="F1742" s="5">
        <v>16</v>
      </c>
      <c r="G1742" s="6">
        <f t="shared" si="27"/>
        <v>16</v>
      </c>
    </row>
    <row r="1743" spans="1:7" ht="12.75">
      <c r="A1743" s="4" t="s">
        <v>4605</v>
      </c>
      <c r="B1743" s="4" t="s">
        <v>4611</v>
      </c>
      <c r="C1743" s="4" t="s">
        <v>4612</v>
      </c>
      <c r="D1743" s="4" t="s">
        <v>4613</v>
      </c>
      <c r="E1743" s="5">
        <v>1</v>
      </c>
      <c r="F1743" s="5">
        <v>13</v>
      </c>
      <c r="G1743" s="6">
        <f t="shared" si="27"/>
        <v>13</v>
      </c>
    </row>
    <row r="1744" spans="1:7" ht="12.75">
      <c r="A1744" s="4" t="s">
        <v>4605</v>
      </c>
      <c r="B1744" s="4" t="s">
        <v>4611</v>
      </c>
      <c r="C1744" s="4" t="s">
        <v>4614</v>
      </c>
      <c r="D1744" s="4" t="s">
        <v>4615</v>
      </c>
      <c r="E1744" s="5">
        <v>1</v>
      </c>
      <c r="F1744" s="5">
        <v>11</v>
      </c>
      <c r="G1744" s="6">
        <f t="shared" si="27"/>
        <v>11</v>
      </c>
    </row>
    <row r="1745" spans="1:7" ht="12.75">
      <c r="A1745" s="4" t="s">
        <v>4605</v>
      </c>
      <c r="B1745" s="4" t="s">
        <v>4616</v>
      </c>
      <c r="C1745" s="4" t="s">
        <v>4617</v>
      </c>
      <c r="D1745" s="4" t="s">
        <v>4618</v>
      </c>
      <c r="E1745" s="5">
        <v>1</v>
      </c>
      <c r="F1745" s="5">
        <v>25</v>
      </c>
      <c r="G1745" s="6">
        <f t="shared" si="27"/>
        <v>25</v>
      </c>
    </row>
    <row r="1746" spans="1:7" ht="12.75">
      <c r="A1746" s="4" t="s">
        <v>4605</v>
      </c>
      <c r="B1746" s="4" t="s">
        <v>4616</v>
      </c>
      <c r="C1746" s="4" t="s">
        <v>4619</v>
      </c>
      <c r="D1746" s="4" t="s">
        <v>4620</v>
      </c>
      <c r="E1746" s="5">
        <v>1</v>
      </c>
      <c r="F1746" s="5">
        <v>12</v>
      </c>
      <c r="G1746" s="6">
        <f t="shared" si="27"/>
        <v>12</v>
      </c>
    </row>
    <row r="1747" spans="1:7" ht="12.75">
      <c r="A1747" s="4" t="s">
        <v>4621</v>
      </c>
      <c r="B1747" s="4" t="s">
        <v>4622</v>
      </c>
      <c r="C1747" s="4" t="s">
        <v>4623</v>
      </c>
      <c r="D1747" s="4" t="s">
        <v>4624</v>
      </c>
      <c r="E1747" s="5">
        <v>2</v>
      </c>
      <c r="F1747" s="5">
        <v>26</v>
      </c>
      <c r="G1747" s="6">
        <f t="shared" si="27"/>
        <v>13</v>
      </c>
    </row>
    <row r="1748" spans="1:7" ht="12.75">
      <c r="A1748" s="4" t="s">
        <v>4621</v>
      </c>
      <c r="B1748" s="4" t="s">
        <v>4622</v>
      </c>
      <c r="C1748" s="4" t="s">
        <v>4625</v>
      </c>
      <c r="D1748" s="4" t="s">
        <v>4626</v>
      </c>
      <c r="E1748" s="5">
        <v>1</v>
      </c>
      <c r="F1748" s="5">
        <v>14</v>
      </c>
      <c r="G1748" s="6">
        <f t="shared" si="27"/>
        <v>14</v>
      </c>
    </row>
    <row r="1749" spans="1:7" ht="12.75">
      <c r="A1749" s="4" t="s">
        <v>4627</v>
      </c>
      <c r="B1749" s="4" t="s">
        <v>4628</v>
      </c>
      <c r="C1749" s="4" t="s">
        <v>4629</v>
      </c>
      <c r="D1749" s="4" t="s">
        <v>4630</v>
      </c>
      <c r="E1749" s="5">
        <v>3</v>
      </c>
      <c r="F1749" s="5">
        <v>83</v>
      </c>
      <c r="G1749" s="6">
        <f t="shared" si="27"/>
        <v>27.666666666666668</v>
      </c>
    </row>
    <row r="1750" spans="1:7" ht="12.75">
      <c r="A1750" s="4" t="s">
        <v>4631</v>
      </c>
      <c r="B1750" s="4" t="s">
        <v>4632</v>
      </c>
      <c r="C1750" s="4" t="s">
        <v>4633</v>
      </c>
      <c r="D1750" s="4" t="s">
        <v>4634</v>
      </c>
      <c r="E1750" s="5">
        <v>1</v>
      </c>
      <c r="F1750" s="5">
        <v>8</v>
      </c>
      <c r="G1750" s="6">
        <f t="shared" si="27"/>
        <v>8</v>
      </c>
    </row>
    <row r="1751" spans="1:7" ht="12.75">
      <c r="A1751" s="4" t="s">
        <v>4631</v>
      </c>
      <c r="B1751" s="4" t="s">
        <v>4635</v>
      </c>
      <c r="C1751" s="4" t="s">
        <v>4636</v>
      </c>
      <c r="D1751" s="4" t="s">
        <v>4637</v>
      </c>
      <c r="E1751" s="5">
        <v>1</v>
      </c>
      <c r="F1751" s="5">
        <v>8</v>
      </c>
      <c r="G1751" s="6">
        <f t="shared" si="27"/>
        <v>8</v>
      </c>
    </row>
    <row r="1752" spans="1:7" ht="12.75">
      <c r="A1752" s="4" t="s">
        <v>4631</v>
      </c>
      <c r="B1752" s="4" t="s">
        <v>4638</v>
      </c>
      <c r="C1752" s="4" t="s">
        <v>4639</v>
      </c>
      <c r="D1752" s="4" t="s">
        <v>4640</v>
      </c>
      <c r="E1752" s="5">
        <v>2</v>
      </c>
      <c r="F1752" s="5">
        <v>16</v>
      </c>
      <c r="G1752" s="6">
        <f t="shared" si="27"/>
        <v>8</v>
      </c>
    </row>
    <row r="1753" spans="1:7" ht="12.75">
      <c r="A1753" s="4" t="s">
        <v>4631</v>
      </c>
      <c r="B1753" s="4" t="s">
        <v>4638</v>
      </c>
      <c r="C1753" s="4" t="s">
        <v>4641</v>
      </c>
      <c r="D1753" s="4" t="s">
        <v>4642</v>
      </c>
      <c r="E1753" s="5">
        <v>1</v>
      </c>
      <c r="F1753" s="5">
        <v>9</v>
      </c>
      <c r="G1753" s="6">
        <f t="shared" si="27"/>
        <v>9</v>
      </c>
    </row>
    <row r="1754" spans="1:7" ht="12.75">
      <c r="A1754" s="4" t="s">
        <v>4643</v>
      </c>
      <c r="B1754" s="4" t="s">
        <v>4644</v>
      </c>
      <c r="C1754" s="4" t="s">
        <v>4645</v>
      </c>
      <c r="D1754" s="4" t="s">
        <v>4646</v>
      </c>
      <c r="E1754" s="5">
        <v>1</v>
      </c>
      <c r="F1754" s="5">
        <v>19</v>
      </c>
      <c r="G1754" s="6">
        <f t="shared" si="27"/>
        <v>19</v>
      </c>
    </row>
    <row r="1755" spans="1:7" ht="12.75">
      <c r="A1755" s="4" t="s">
        <v>4643</v>
      </c>
      <c r="B1755" s="4" t="s">
        <v>4647</v>
      </c>
      <c r="C1755" s="4" t="s">
        <v>4648</v>
      </c>
      <c r="D1755" s="4" t="s">
        <v>4649</v>
      </c>
      <c r="E1755" s="5">
        <v>1</v>
      </c>
      <c r="F1755" s="5">
        <v>57</v>
      </c>
      <c r="G1755" s="6">
        <f t="shared" si="27"/>
        <v>57</v>
      </c>
    </row>
    <row r="1756" spans="1:7" ht="12.75">
      <c r="A1756" s="4" t="s">
        <v>4643</v>
      </c>
      <c r="B1756" s="4" t="s">
        <v>4647</v>
      </c>
      <c r="C1756" s="4" t="s">
        <v>4650</v>
      </c>
      <c r="D1756" s="4" t="s">
        <v>4651</v>
      </c>
      <c r="E1756" s="5">
        <v>1</v>
      </c>
      <c r="F1756" s="5">
        <v>49</v>
      </c>
      <c r="G1756" s="6">
        <f t="shared" si="27"/>
        <v>49</v>
      </c>
    </row>
    <row r="1757" spans="1:7" ht="12.75">
      <c r="A1757" s="4" t="s">
        <v>4643</v>
      </c>
      <c r="B1757" s="4" t="s">
        <v>4652</v>
      </c>
      <c r="C1757" s="4" t="s">
        <v>4653</v>
      </c>
      <c r="D1757" s="4" t="s">
        <v>4654</v>
      </c>
      <c r="E1757" s="5">
        <v>1</v>
      </c>
      <c r="F1757" s="5">
        <v>25</v>
      </c>
      <c r="G1757" s="6">
        <f t="shared" si="27"/>
        <v>25</v>
      </c>
    </row>
    <row r="1758" spans="1:7" ht="12.75">
      <c r="A1758" s="4" t="s">
        <v>4643</v>
      </c>
      <c r="B1758" s="4" t="s">
        <v>4652</v>
      </c>
      <c r="C1758" s="4" t="s">
        <v>4655</v>
      </c>
      <c r="D1758" s="4" t="s">
        <v>4656</v>
      </c>
      <c r="E1758" s="5">
        <v>1</v>
      </c>
      <c r="F1758" s="5">
        <v>28</v>
      </c>
      <c r="G1758" s="6">
        <f t="shared" si="27"/>
        <v>28</v>
      </c>
    </row>
    <row r="1759" spans="1:7" ht="12.75">
      <c r="A1759" s="4" t="s">
        <v>4643</v>
      </c>
      <c r="B1759" s="4" t="s">
        <v>4652</v>
      </c>
      <c r="C1759" s="4" t="s">
        <v>4657</v>
      </c>
      <c r="D1759" s="4" t="s">
        <v>4658</v>
      </c>
      <c r="E1759" s="5">
        <v>6</v>
      </c>
      <c r="F1759" s="5">
        <v>193</v>
      </c>
      <c r="G1759" s="6">
        <f t="shared" si="27"/>
        <v>32.166666666666664</v>
      </c>
    </row>
    <row r="1760" spans="1:7" ht="12.75">
      <c r="A1760" s="4" t="s">
        <v>4659</v>
      </c>
      <c r="B1760" s="4" t="s">
        <v>4660</v>
      </c>
      <c r="C1760" s="4" t="s">
        <v>4661</v>
      </c>
      <c r="D1760" s="4" t="s">
        <v>4662</v>
      </c>
      <c r="E1760" s="5">
        <v>1</v>
      </c>
      <c r="F1760" s="5">
        <v>25</v>
      </c>
      <c r="G1760" s="6">
        <f t="shared" si="27"/>
        <v>25</v>
      </c>
    </row>
    <row r="1761" spans="1:7" ht="12.75">
      <c r="A1761" s="4" t="s">
        <v>4659</v>
      </c>
      <c r="B1761" s="4" t="s">
        <v>4660</v>
      </c>
      <c r="C1761" s="4" t="s">
        <v>4663</v>
      </c>
      <c r="D1761" s="4" t="s">
        <v>4664</v>
      </c>
      <c r="E1761" s="5">
        <v>1</v>
      </c>
      <c r="F1761" s="5">
        <v>14</v>
      </c>
      <c r="G1761" s="6">
        <f t="shared" si="27"/>
        <v>14</v>
      </c>
    </row>
    <row r="1762" spans="1:7" ht="12.75">
      <c r="A1762" s="4" t="s">
        <v>4659</v>
      </c>
      <c r="B1762" s="4" t="s">
        <v>4660</v>
      </c>
      <c r="C1762" s="4" t="s">
        <v>4665</v>
      </c>
      <c r="D1762" s="4" t="s">
        <v>4666</v>
      </c>
      <c r="E1762" s="5">
        <v>1</v>
      </c>
      <c r="F1762" s="5">
        <v>26</v>
      </c>
      <c r="G1762" s="6">
        <f t="shared" si="27"/>
        <v>26</v>
      </c>
    </row>
    <row r="1763" spans="1:7" ht="12.75">
      <c r="A1763" s="4" t="s">
        <v>4667</v>
      </c>
      <c r="B1763" s="4" t="s">
        <v>4668</v>
      </c>
      <c r="C1763" s="4" t="s">
        <v>4669</v>
      </c>
      <c r="D1763" s="4" t="s">
        <v>4670</v>
      </c>
      <c r="E1763" s="5">
        <v>1</v>
      </c>
      <c r="F1763" s="5">
        <v>50</v>
      </c>
      <c r="G1763" s="6">
        <f t="shared" si="27"/>
        <v>50</v>
      </c>
    </row>
    <row r="1764" spans="1:7" ht="12.75">
      <c r="A1764" s="4" t="s">
        <v>4667</v>
      </c>
      <c r="B1764" s="4" t="s">
        <v>4668</v>
      </c>
      <c r="C1764" s="4" t="s">
        <v>4671</v>
      </c>
      <c r="D1764" s="4" t="s">
        <v>4672</v>
      </c>
      <c r="E1764" s="5">
        <v>2</v>
      </c>
      <c r="F1764" s="5">
        <v>61</v>
      </c>
      <c r="G1764" s="6">
        <f t="shared" si="27"/>
        <v>30.5</v>
      </c>
    </row>
    <row r="1765" spans="1:7" ht="12.75">
      <c r="A1765" s="4" t="s">
        <v>4667</v>
      </c>
      <c r="B1765" s="4" t="s">
        <v>4673</v>
      </c>
      <c r="C1765" s="4" t="s">
        <v>4674</v>
      </c>
      <c r="D1765" s="4" t="s">
        <v>4675</v>
      </c>
      <c r="E1765" s="5">
        <v>1</v>
      </c>
      <c r="F1765" s="5">
        <v>7</v>
      </c>
      <c r="G1765" s="6">
        <f t="shared" si="27"/>
        <v>7</v>
      </c>
    </row>
    <row r="1766" spans="1:7" ht="12.75">
      <c r="A1766" s="4" t="s">
        <v>4667</v>
      </c>
      <c r="B1766" s="4" t="s">
        <v>4676</v>
      </c>
      <c r="C1766" s="4" t="s">
        <v>4677</v>
      </c>
      <c r="D1766" s="4" t="s">
        <v>4678</v>
      </c>
      <c r="E1766" s="5">
        <v>1</v>
      </c>
      <c r="F1766" s="5">
        <v>25</v>
      </c>
      <c r="G1766" s="6">
        <f t="shared" si="27"/>
        <v>25</v>
      </c>
    </row>
    <row r="1767" spans="1:7" ht="12.75">
      <c r="A1767" s="4" t="s">
        <v>4667</v>
      </c>
      <c r="B1767" s="4" t="s">
        <v>4676</v>
      </c>
      <c r="C1767" s="4" t="s">
        <v>4679</v>
      </c>
      <c r="D1767" s="4" t="s">
        <v>4680</v>
      </c>
      <c r="E1767" s="5">
        <v>1</v>
      </c>
      <c r="F1767" s="5">
        <v>47</v>
      </c>
      <c r="G1767" s="6">
        <f t="shared" si="27"/>
        <v>47</v>
      </c>
    </row>
    <row r="1768" spans="1:7" ht="12.75">
      <c r="A1768" s="4" t="s">
        <v>4667</v>
      </c>
      <c r="B1768" s="4" t="s">
        <v>4681</v>
      </c>
      <c r="C1768" s="4" t="s">
        <v>4682</v>
      </c>
      <c r="D1768" s="4" t="s">
        <v>4683</v>
      </c>
      <c r="E1768" s="5">
        <v>10</v>
      </c>
      <c r="F1768" s="5">
        <v>148</v>
      </c>
      <c r="G1768" s="6">
        <f t="shared" si="27"/>
        <v>14.8</v>
      </c>
    </row>
    <row r="1769" spans="1:7" ht="12.75">
      <c r="A1769" s="4" t="s">
        <v>4667</v>
      </c>
      <c r="B1769" s="4" t="s">
        <v>4681</v>
      </c>
      <c r="C1769" s="4" t="s">
        <v>4684</v>
      </c>
      <c r="D1769" s="4" t="s">
        <v>4685</v>
      </c>
      <c r="E1769" s="5">
        <v>10</v>
      </c>
      <c r="F1769" s="5">
        <v>142</v>
      </c>
      <c r="G1769" s="6">
        <f t="shared" si="27"/>
        <v>14.2</v>
      </c>
    </row>
    <row r="1770" spans="1:7" ht="12.75">
      <c r="A1770" s="4" t="s">
        <v>4667</v>
      </c>
      <c r="B1770" s="4" t="s">
        <v>4681</v>
      </c>
      <c r="C1770" s="4" t="s">
        <v>4686</v>
      </c>
      <c r="D1770" s="4" t="s">
        <v>4687</v>
      </c>
      <c r="E1770" s="5">
        <v>10</v>
      </c>
      <c r="F1770" s="5">
        <v>150</v>
      </c>
      <c r="G1770" s="6">
        <f t="shared" si="27"/>
        <v>15</v>
      </c>
    </row>
    <row r="1771" spans="1:7" ht="12.75">
      <c r="A1771" s="4" t="s">
        <v>4667</v>
      </c>
      <c r="B1771" s="4" t="s">
        <v>4688</v>
      </c>
      <c r="C1771" s="4" t="s">
        <v>4689</v>
      </c>
      <c r="D1771" s="4" t="s">
        <v>4690</v>
      </c>
      <c r="E1771" s="5">
        <v>2</v>
      </c>
      <c r="F1771" s="5">
        <v>48</v>
      </c>
      <c r="G1771" s="6">
        <f t="shared" si="27"/>
        <v>24</v>
      </c>
    </row>
    <row r="1772" spans="1:7" ht="12.75">
      <c r="A1772" s="4" t="s">
        <v>4667</v>
      </c>
      <c r="B1772" s="4" t="s">
        <v>4688</v>
      </c>
      <c r="C1772" s="4" t="s">
        <v>4691</v>
      </c>
      <c r="D1772" s="4" t="s">
        <v>4692</v>
      </c>
      <c r="E1772" s="5">
        <v>2</v>
      </c>
      <c r="F1772" s="5">
        <v>30</v>
      </c>
      <c r="G1772" s="6">
        <f t="shared" si="27"/>
        <v>15</v>
      </c>
    </row>
    <row r="1773" spans="1:7" ht="12.75">
      <c r="A1773" s="4" t="s">
        <v>4667</v>
      </c>
      <c r="B1773" s="4" t="s">
        <v>4688</v>
      </c>
      <c r="C1773" s="4" t="s">
        <v>4693</v>
      </c>
      <c r="D1773" s="4" t="s">
        <v>4694</v>
      </c>
      <c r="E1773" s="5">
        <v>3</v>
      </c>
      <c r="F1773" s="5">
        <v>106</v>
      </c>
      <c r="G1773" s="6">
        <f t="shared" si="27"/>
        <v>35.333333333333336</v>
      </c>
    </row>
    <row r="1774" spans="1:7" ht="12.75">
      <c r="A1774" s="4" t="s">
        <v>4667</v>
      </c>
      <c r="B1774" s="4" t="s">
        <v>4688</v>
      </c>
      <c r="C1774" s="4" t="s">
        <v>4695</v>
      </c>
      <c r="D1774" s="4" t="s">
        <v>4696</v>
      </c>
      <c r="E1774" s="5">
        <v>3</v>
      </c>
      <c r="F1774" s="5">
        <v>59</v>
      </c>
      <c r="G1774" s="6">
        <f t="shared" si="27"/>
        <v>19.666666666666668</v>
      </c>
    </row>
    <row r="1775" spans="1:7" ht="12.75">
      <c r="A1775" s="4" t="s">
        <v>4667</v>
      </c>
      <c r="B1775" s="4" t="s">
        <v>4688</v>
      </c>
      <c r="C1775" s="4" t="s">
        <v>4697</v>
      </c>
      <c r="D1775" s="4" t="s">
        <v>4698</v>
      </c>
      <c r="E1775" s="5">
        <v>2</v>
      </c>
      <c r="F1775" s="5">
        <v>108</v>
      </c>
      <c r="G1775" s="6">
        <f t="shared" si="27"/>
        <v>54</v>
      </c>
    </row>
    <row r="1776" spans="1:7" ht="12.75">
      <c r="A1776" s="4" t="s">
        <v>4667</v>
      </c>
      <c r="B1776" s="4" t="s">
        <v>4688</v>
      </c>
      <c r="C1776" s="4" t="s">
        <v>4699</v>
      </c>
      <c r="D1776" s="4" t="s">
        <v>4700</v>
      </c>
      <c r="E1776" s="5">
        <v>5</v>
      </c>
      <c r="F1776" s="5">
        <v>104</v>
      </c>
      <c r="G1776" s="6">
        <f t="shared" si="27"/>
        <v>20.8</v>
      </c>
    </row>
    <row r="1777" spans="1:7" ht="12.75">
      <c r="A1777" s="4" t="s">
        <v>4667</v>
      </c>
      <c r="B1777" s="4" t="s">
        <v>4688</v>
      </c>
      <c r="C1777" s="4" t="s">
        <v>4701</v>
      </c>
      <c r="D1777" s="4" t="s">
        <v>4702</v>
      </c>
      <c r="E1777" s="5">
        <v>6</v>
      </c>
      <c r="F1777" s="5">
        <v>133</v>
      </c>
      <c r="G1777" s="6">
        <f t="shared" si="27"/>
        <v>22.166666666666668</v>
      </c>
    </row>
    <row r="1778" spans="1:7" ht="12.75">
      <c r="A1778" s="4" t="s">
        <v>4667</v>
      </c>
      <c r="B1778" s="4" t="s">
        <v>4688</v>
      </c>
      <c r="C1778" s="4" t="s">
        <v>4703</v>
      </c>
      <c r="D1778" s="4" t="s">
        <v>4704</v>
      </c>
      <c r="E1778" s="5">
        <v>7</v>
      </c>
      <c r="F1778" s="5">
        <v>237</v>
      </c>
      <c r="G1778" s="6">
        <f t="shared" si="27"/>
        <v>33.857142857142854</v>
      </c>
    </row>
    <row r="1779" spans="1:7" ht="12.75">
      <c r="A1779" s="4" t="s">
        <v>4667</v>
      </c>
      <c r="B1779" s="4" t="s">
        <v>4688</v>
      </c>
      <c r="C1779" s="4" t="s">
        <v>4705</v>
      </c>
      <c r="D1779" s="4" t="s">
        <v>4706</v>
      </c>
      <c r="E1779" s="5">
        <v>8</v>
      </c>
      <c r="F1779" s="5">
        <v>305</v>
      </c>
      <c r="G1779" s="6">
        <f t="shared" si="27"/>
        <v>38.125</v>
      </c>
    </row>
    <row r="1780" spans="1:7" ht="12.75">
      <c r="A1780" s="4" t="s">
        <v>4667</v>
      </c>
      <c r="B1780" s="4" t="s">
        <v>4688</v>
      </c>
      <c r="C1780" s="4" t="s">
        <v>4707</v>
      </c>
      <c r="D1780" s="4" t="s">
        <v>4708</v>
      </c>
      <c r="E1780" s="5">
        <v>8</v>
      </c>
      <c r="F1780" s="5">
        <v>100</v>
      </c>
      <c r="G1780" s="6">
        <f t="shared" si="27"/>
        <v>12.5</v>
      </c>
    </row>
    <row r="1781" spans="1:7" ht="12.75">
      <c r="A1781" s="4" t="s">
        <v>4667</v>
      </c>
      <c r="B1781" s="4" t="s">
        <v>4688</v>
      </c>
      <c r="C1781" s="4" t="s">
        <v>4709</v>
      </c>
      <c r="D1781" s="4" t="s">
        <v>4710</v>
      </c>
      <c r="E1781" s="5">
        <v>10</v>
      </c>
      <c r="F1781" s="5">
        <v>209</v>
      </c>
      <c r="G1781" s="6">
        <f t="shared" si="27"/>
        <v>20.9</v>
      </c>
    </row>
    <row r="1782" spans="1:7" ht="12.75">
      <c r="A1782" s="4" t="s">
        <v>4667</v>
      </c>
      <c r="B1782" s="4" t="s">
        <v>4688</v>
      </c>
      <c r="C1782" s="4" t="s">
        <v>4711</v>
      </c>
      <c r="D1782" s="4" t="s">
        <v>4712</v>
      </c>
      <c r="E1782" s="5">
        <v>2</v>
      </c>
      <c r="F1782" s="5">
        <v>85</v>
      </c>
      <c r="G1782" s="6">
        <f t="shared" si="27"/>
        <v>42.5</v>
      </c>
    </row>
    <row r="1783" spans="1:7" ht="12.75">
      <c r="A1783" s="4" t="s">
        <v>4667</v>
      </c>
      <c r="B1783" s="4" t="s">
        <v>4688</v>
      </c>
      <c r="C1783" s="4" t="s">
        <v>4713</v>
      </c>
      <c r="D1783" s="4" t="s">
        <v>4714</v>
      </c>
      <c r="E1783" s="5">
        <v>4</v>
      </c>
      <c r="F1783" s="5">
        <v>298</v>
      </c>
      <c r="G1783" s="6">
        <f t="shared" si="27"/>
        <v>74.5</v>
      </c>
    </row>
    <row r="1784" spans="1:7" ht="12.75">
      <c r="A1784" s="4" t="s">
        <v>4667</v>
      </c>
      <c r="B1784" s="4" t="s">
        <v>4688</v>
      </c>
      <c r="C1784" s="4" t="s">
        <v>4715</v>
      </c>
      <c r="D1784" s="4" t="s">
        <v>4716</v>
      </c>
      <c r="E1784" s="5">
        <v>2</v>
      </c>
      <c r="F1784" s="5">
        <v>96</v>
      </c>
      <c r="G1784" s="6">
        <f t="shared" si="27"/>
        <v>48</v>
      </c>
    </row>
    <row r="1785" spans="1:7" ht="12.75">
      <c r="A1785" s="4" t="s">
        <v>4667</v>
      </c>
      <c r="B1785" s="4" t="s">
        <v>4688</v>
      </c>
      <c r="C1785" s="4" t="s">
        <v>4717</v>
      </c>
      <c r="D1785" s="4" t="s">
        <v>4718</v>
      </c>
      <c r="E1785" s="5">
        <v>4</v>
      </c>
      <c r="F1785" s="5">
        <v>55</v>
      </c>
      <c r="G1785" s="6">
        <f t="shared" si="27"/>
        <v>13.75</v>
      </c>
    </row>
    <row r="1786" spans="1:7" ht="12.75">
      <c r="A1786" s="4" t="s">
        <v>4667</v>
      </c>
      <c r="B1786" s="4" t="s">
        <v>4688</v>
      </c>
      <c r="C1786" s="4" t="s">
        <v>4719</v>
      </c>
      <c r="D1786" s="4" t="s">
        <v>4720</v>
      </c>
      <c r="E1786" s="5">
        <v>2</v>
      </c>
      <c r="F1786" s="5">
        <v>44</v>
      </c>
      <c r="G1786" s="6">
        <f t="shared" si="27"/>
        <v>22</v>
      </c>
    </row>
    <row r="1787" spans="1:7" ht="12.75">
      <c r="A1787" s="4" t="s">
        <v>4667</v>
      </c>
      <c r="B1787" s="4" t="s">
        <v>4721</v>
      </c>
      <c r="C1787" s="4" t="s">
        <v>4722</v>
      </c>
      <c r="D1787" s="4" t="s">
        <v>4723</v>
      </c>
      <c r="E1787" s="5">
        <v>1</v>
      </c>
      <c r="F1787" s="5">
        <v>87</v>
      </c>
      <c r="G1787" s="6">
        <f t="shared" si="27"/>
        <v>87</v>
      </c>
    </row>
    <row r="1788" spans="1:7" ht="12.75">
      <c r="A1788" s="4" t="s">
        <v>4667</v>
      </c>
      <c r="B1788" s="4" t="s">
        <v>4721</v>
      </c>
      <c r="C1788" s="4" t="s">
        <v>4724</v>
      </c>
      <c r="D1788" s="4" t="s">
        <v>4725</v>
      </c>
      <c r="E1788" s="5">
        <v>1</v>
      </c>
      <c r="F1788" s="5">
        <v>53</v>
      </c>
      <c r="G1788" s="6">
        <f t="shared" si="27"/>
        <v>53</v>
      </c>
    </row>
    <row r="1789" spans="1:7" ht="12.75">
      <c r="A1789" s="4" t="s">
        <v>4667</v>
      </c>
      <c r="B1789" s="4" t="s">
        <v>4726</v>
      </c>
      <c r="C1789" s="4" t="s">
        <v>4727</v>
      </c>
      <c r="D1789" s="4" t="s">
        <v>4728</v>
      </c>
      <c r="E1789" s="5">
        <v>1</v>
      </c>
      <c r="F1789" s="5">
        <v>22</v>
      </c>
      <c r="G1789" s="6">
        <f t="shared" si="27"/>
        <v>22</v>
      </c>
    </row>
    <row r="1790" spans="1:7" ht="12.75">
      <c r="A1790" s="4" t="s">
        <v>4667</v>
      </c>
      <c r="B1790" s="4" t="s">
        <v>4726</v>
      </c>
      <c r="C1790" s="4" t="s">
        <v>4729</v>
      </c>
      <c r="D1790" s="4" t="s">
        <v>4730</v>
      </c>
      <c r="E1790" s="5">
        <v>1</v>
      </c>
      <c r="F1790" s="5">
        <v>48</v>
      </c>
      <c r="G1790" s="6">
        <f t="shared" si="27"/>
        <v>48</v>
      </c>
    </row>
    <row r="1791" spans="1:7" ht="12.75">
      <c r="A1791" s="4" t="s">
        <v>4667</v>
      </c>
      <c r="B1791" s="4" t="s">
        <v>4726</v>
      </c>
      <c r="C1791" s="4" t="s">
        <v>4731</v>
      </c>
      <c r="D1791" s="4" t="s">
        <v>4732</v>
      </c>
      <c r="E1791" s="5">
        <v>1</v>
      </c>
      <c r="F1791" s="5">
        <v>16</v>
      </c>
      <c r="G1791" s="6">
        <f t="shared" si="27"/>
        <v>16</v>
      </c>
    </row>
    <row r="1792" spans="1:7" ht="12.75">
      <c r="A1792" s="4" t="s">
        <v>4667</v>
      </c>
      <c r="B1792" s="4" t="s">
        <v>4733</v>
      </c>
      <c r="C1792" s="4" t="s">
        <v>4734</v>
      </c>
      <c r="D1792" s="4" t="s">
        <v>4735</v>
      </c>
      <c r="E1792" s="5">
        <v>1</v>
      </c>
      <c r="F1792" s="5">
        <v>47</v>
      </c>
      <c r="G1792" s="6">
        <f t="shared" si="27"/>
        <v>47</v>
      </c>
    </row>
    <row r="1793" spans="1:7" ht="12.75">
      <c r="A1793" s="4" t="s">
        <v>4667</v>
      </c>
      <c r="B1793" s="4" t="s">
        <v>4736</v>
      </c>
      <c r="C1793" s="4" t="s">
        <v>4737</v>
      </c>
      <c r="D1793" s="4" t="s">
        <v>4738</v>
      </c>
      <c r="E1793" s="5">
        <v>1</v>
      </c>
      <c r="F1793" s="5">
        <v>42</v>
      </c>
      <c r="G1793" s="6">
        <f t="shared" si="27"/>
        <v>42</v>
      </c>
    </row>
    <row r="1794" spans="1:7" ht="12.75">
      <c r="A1794" s="4" t="s">
        <v>4667</v>
      </c>
      <c r="B1794" s="4" t="s">
        <v>4736</v>
      </c>
      <c r="C1794" s="4" t="s">
        <v>4739</v>
      </c>
      <c r="D1794" s="4" t="s">
        <v>4740</v>
      </c>
      <c r="E1794" s="5">
        <v>1</v>
      </c>
      <c r="F1794" s="5">
        <v>25</v>
      </c>
      <c r="G1794" s="6">
        <f t="shared" si="27"/>
        <v>25</v>
      </c>
    </row>
    <row r="1795" spans="1:7" ht="12.75">
      <c r="A1795" s="4" t="s">
        <v>4667</v>
      </c>
      <c r="B1795" s="4" t="s">
        <v>4741</v>
      </c>
      <c r="C1795" s="4" t="s">
        <v>4742</v>
      </c>
      <c r="D1795" s="4" t="s">
        <v>4743</v>
      </c>
      <c r="E1795" s="5">
        <v>1</v>
      </c>
      <c r="F1795" s="5">
        <v>34</v>
      </c>
      <c r="G1795" s="6">
        <f aca="true" t="shared" si="28" ref="G1795:G1858">F1795/E1795</f>
        <v>34</v>
      </c>
    </row>
    <row r="1796" spans="1:7" ht="12.75">
      <c r="A1796" s="4" t="s">
        <v>4667</v>
      </c>
      <c r="B1796" s="4" t="s">
        <v>4744</v>
      </c>
      <c r="C1796" s="4" t="s">
        <v>4745</v>
      </c>
      <c r="D1796" s="4" t="s">
        <v>4746</v>
      </c>
      <c r="E1796" s="5">
        <v>1</v>
      </c>
      <c r="F1796" s="5">
        <v>13</v>
      </c>
      <c r="G1796" s="6">
        <f t="shared" si="28"/>
        <v>13</v>
      </c>
    </row>
    <row r="1797" spans="1:7" ht="12.75">
      <c r="A1797" s="4" t="s">
        <v>4667</v>
      </c>
      <c r="B1797" s="4" t="s">
        <v>4744</v>
      </c>
      <c r="C1797" s="4" t="s">
        <v>4747</v>
      </c>
      <c r="D1797" s="4" t="s">
        <v>4748</v>
      </c>
      <c r="E1797" s="5">
        <v>1</v>
      </c>
      <c r="F1797" s="5">
        <v>43</v>
      </c>
      <c r="G1797" s="6">
        <f t="shared" si="28"/>
        <v>43</v>
      </c>
    </row>
    <row r="1798" spans="1:7" ht="12.75">
      <c r="A1798" s="4" t="s">
        <v>4667</v>
      </c>
      <c r="B1798" s="4" t="s">
        <v>4749</v>
      </c>
      <c r="C1798" s="4" t="s">
        <v>4750</v>
      </c>
      <c r="D1798" s="4" t="s">
        <v>4751</v>
      </c>
      <c r="E1798" s="5">
        <v>1</v>
      </c>
      <c r="F1798" s="5">
        <v>75</v>
      </c>
      <c r="G1798" s="6">
        <f t="shared" si="28"/>
        <v>75</v>
      </c>
    </row>
    <row r="1799" spans="1:7" ht="12.75">
      <c r="A1799" s="4" t="s">
        <v>4667</v>
      </c>
      <c r="B1799" s="4" t="s">
        <v>4749</v>
      </c>
      <c r="C1799" s="4" t="s">
        <v>4752</v>
      </c>
      <c r="D1799" s="4" t="s">
        <v>4753</v>
      </c>
      <c r="E1799" s="5">
        <v>1</v>
      </c>
      <c r="F1799" s="5">
        <v>27</v>
      </c>
      <c r="G1799" s="6">
        <f t="shared" si="28"/>
        <v>27</v>
      </c>
    </row>
    <row r="1800" spans="1:7" ht="12.75">
      <c r="A1800" s="4" t="s">
        <v>4667</v>
      </c>
      <c r="B1800" s="4" t="s">
        <v>4754</v>
      </c>
      <c r="C1800" s="4" t="s">
        <v>4755</v>
      </c>
      <c r="D1800" s="4" t="s">
        <v>4756</v>
      </c>
      <c r="E1800" s="5">
        <v>1</v>
      </c>
      <c r="F1800" s="5">
        <v>49</v>
      </c>
      <c r="G1800" s="6">
        <f t="shared" si="28"/>
        <v>49</v>
      </c>
    </row>
    <row r="1801" spans="1:7" ht="12.75">
      <c r="A1801" s="4" t="s">
        <v>4667</v>
      </c>
      <c r="B1801" s="4" t="s">
        <v>4757</v>
      </c>
      <c r="C1801" s="4" t="s">
        <v>4758</v>
      </c>
      <c r="D1801" s="4" t="s">
        <v>4759</v>
      </c>
      <c r="E1801" s="5">
        <v>1</v>
      </c>
      <c r="F1801" s="5">
        <v>33</v>
      </c>
      <c r="G1801" s="6">
        <f t="shared" si="28"/>
        <v>33</v>
      </c>
    </row>
    <row r="1802" spans="1:7" ht="12.75">
      <c r="A1802" s="4" t="s">
        <v>4667</v>
      </c>
      <c r="B1802" s="4" t="s">
        <v>4760</v>
      </c>
      <c r="C1802" s="4" t="s">
        <v>4761</v>
      </c>
      <c r="D1802" s="4" t="s">
        <v>4762</v>
      </c>
      <c r="E1802" s="5">
        <v>1</v>
      </c>
      <c r="F1802" s="5">
        <v>13</v>
      </c>
      <c r="G1802" s="6">
        <f t="shared" si="28"/>
        <v>13</v>
      </c>
    </row>
    <row r="1803" spans="1:7" ht="12.75">
      <c r="A1803" s="4" t="s">
        <v>4667</v>
      </c>
      <c r="B1803" s="4" t="s">
        <v>4763</v>
      </c>
      <c r="C1803" s="4" t="s">
        <v>4764</v>
      </c>
      <c r="D1803" s="4" t="s">
        <v>4765</v>
      </c>
      <c r="E1803" s="5">
        <v>1</v>
      </c>
      <c r="F1803" s="5">
        <v>24</v>
      </c>
      <c r="G1803" s="6">
        <f t="shared" si="28"/>
        <v>24</v>
      </c>
    </row>
    <row r="1804" spans="1:7" ht="12.75">
      <c r="A1804" s="4" t="s">
        <v>4667</v>
      </c>
      <c r="B1804" s="4" t="s">
        <v>4763</v>
      </c>
      <c r="C1804" s="4" t="s">
        <v>4766</v>
      </c>
      <c r="D1804" s="4" t="s">
        <v>4767</v>
      </c>
      <c r="E1804" s="5">
        <v>1</v>
      </c>
      <c r="F1804" s="5">
        <v>64</v>
      </c>
      <c r="G1804" s="6">
        <f t="shared" si="28"/>
        <v>64</v>
      </c>
    </row>
    <row r="1805" spans="1:7" ht="12.75">
      <c r="A1805" s="4" t="s">
        <v>4667</v>
      </c>
      <c r="B1805" s="4" t="s">
        <v>4768</v>
      </c>
      <c r="C1805" s="4" t="s">
        <v>4769</v>
      </c>
      <c r="D1805" s="4" t="s">
        <v>4770</v>
      </c>
      <c r="E1805" s="5">
        <v>1</v>
      </c>
      <c r="F1805" s="5">
        <v>33</v>
      </c>
      <c r="G1805" s="6">
        <f t="shared" si="28"/>
        <v>33</v>
      </c>
    </row>
    <row r="1806" spans="1:7" ht="12.75">
      <c r="A1806" s="4" t="s">
        <v>4667</v>
      </c>
      <c r="B1806" s="4" t="s">
        <v>4768</v>
      </c>
      <c r="C1806" s="4" t="s">
        <v>4771</v>
      </c>
      <c r="D1806" s="4" t="s">
        <v>4772</v>
      </c>
      <c r="E1806" s="5">
        <v>1</v>
      </c>
      <c r="F1806" s="5">
        <v>3</v>
      </c>
      <c r="G1806" s="6">
        <f t="shared" si="28"/>
        <v>3</v>
      </c>
    </row>
    <row r="1807" spans="1:7" ht="12.75">
      <c r="A1807" s="4" t="s">
        <v>4667</v>
      </c>
      <c r="B1807" s="4" t="s">
        <v>4773</v>
      </c>
      <c r="C1807" s="4" t="s">
        <v>4774</v>
      </c>
      <c r="D1807" s="4" t="s">
        <v>4775</v>
      </c>
      <c r="E1807" s="5">
        <v>1</v>
      </c>
      <c r="F1807" s="5">
        <v>10</v>
      </c>
      <c r="G1807" s="6">
        <f t="shared" si="28"/>
        <v>10</v>
      </c>
    </row>
    <row r="1808" spans="1:7" ht="12.75">
      <c r="A1808" s="4" t="s">
        <v>4667</v>
      </c>
      <c r="B1808" s="4" t="s">
        <v>4773</v>
      </c>
      <c r="C1808" s="4" t="s">
        <v>4776</v>
      </c>
      <c r="D1808" s="4" t="s">
        <v>4777</v>
      </c>
      <c r="E1808" s="5">
        <v>1</v>
      </c>
      <c r="F1808" s="5">
        <v>6</v>
      </c>
      <c r="G1808" s="6">
        <f t="shared" si="28"/>
        <v>6</v>
      </c>
    </row>
    <row r="1809" spans="1:7" ht="12.75">
      <c r="A1809" s="4" t="s">
        <v>4667</v>
      </c>
      <c r="B1809" s="4" t="s">
        <v>4773</v>
      </c>
      <c r="C1809" s="4" t="s">
        <v>4778</v>
      </c>
      <c r="D1809" s="4" t="s">
        <v>4779</v>
      </c>
      <c r="E1809" s="5">
        <v>1</v>
      </c>
      <c r="F1809" s="5">
        <v>18</v>
      </c>
      <c r="G1809" s="6">
        <f t="shared" si="28"/>
        <v>18</v>
      </c>
    </row>
    <row r="1810" spans="1:7" ht="12.75">
      <c r="A1810" s="4" t="s">
        <v>4780</v>
      </c>
      <c r="B1810" s="4" t="s">
        <v>4781</v>
      </c>
      <c r="C1810" s="4" t="s">
        <v>4782</v>
      </c>
      <c r="D1810" s="4" t="s">
        <v>4783</v>
      </c>
      <c r="E1810" s="5">
        <v>4</v>
      </c>
      <c r="F1810" s="5">
        <v>3</v>
      </c>
      <c r="G1810" s="6">
        <f t="shared" si="28"/>
        <v>0.75</v>
      </c>
    </row>
    <row r="1811" spans="1:7" ht="12.75">
      <c r="A1811" s="4" t="s">
        <v>4780</v>
      </c>
      <c r="B1811" s="4" t="s">
        <v>4781</v>
      </c>
      <c r="C1811" s="4" t="s">
        <v>4784</v>
      </c>
      <c r="D1811" s="4" t="s">
        <v>4785</v>
      </c>
      <c r="E1811" s="5">
        <v>2</v>
      </c>
      <c r="F1811" s="5">
        <v>3</v>
      </c>
      <c r="G1811" s="6">
        <f t="shared" si="28"/>
        <v>1.5</v>
      </c>
    </row>
    <row r="1812" spans="1:7" ht="12.75">
      <c r="A1812" s="4" t="s">
        <v>4780</v>
      </c>
      <c r="B1812" s="4" t="s">
        <v>4781</v>
      </c>
      <c r="C1812" s="4" t="s">
        <v>4786</v>
      </c>
      <c r="D1812" s="4" t="s">
        <v>4787</v>
      </c>
      <c r="E1812" s="5">
        <v>2</v>
      </c>
      <c r="F1812" s="5">
        <v>5</v>
      </c>
      <c r="G1812" s="6">
        <f t="shared" si="28"/>
        <v>2.5</v>
      </c>
    </row>
    <row r="1813" spans="1:7" ht="12.75">
      <c r="A1813" s="4" t="s">
        <v>4780</v>
      </c>
      <c r="B1813" s="4" t="s">
        <v>4781</v>
      </c>
      <c r="C1813" s="4" t="s">
        <v>4788</v>
      </c>
      <c r="D1813" s="4" t="s">
        <v>4789</v>
      </c>
      <c r="E1813" s="5">
        <v>1</v>
      </c>
      <c r="F1813" s="5">
        <v>2</v>
      </c>
      <c r="G1813" s="6">
        <f t="shared" si="28"/>
        <v>2</v>
      </c>
    </row>
    <row r="1814" spans="1:7" ht="12.75">
      <c r="A1814" s="4" t="s">
        <v>4780</v>
      </c>
      <c r="B1814" s="4" t="s">
        <v>4781</v>
      </c>
      <c r="C1814" s="4" t="s">
        <v>4790</v>
      </c>
      <c r="D1814" s="4" t="s">
        <v>4791</v>
      </c>
      <c r="E1814" s="5">
        <v>1</v>
      </c>
      <c r="F1814" s="5">
        <v>0</v>
      </c>
      <c r="G1814" s="6">
        <f t="shared" si="28"/>
        <v>0</v>
      </c>
    </row>
    <row r="1815" spans="1:7" ht="12.75">
      <c r="A1815" s="4" t="s">
        <v>4780</v>
      </c>
      <c r="B1815" s="4" t="s">
        <v>4781</v>
      </c>
      <c r="C1815" s="4" t="s">
        <v>4792</v>
      </c>
      <c r="D1815" s="4" t="s">
        <v>4793</v>
      </c>
      <c r="E1815" s="5">
        <v>2</v>
      </c>
      <c r="F1815" s="5">
        <v>1</v>
      </c>
      <c r="G1815" s="6">
        <f t="shared" si="28"/>
        <v>0.5</v>
      </c>
    </row>
    <row r="1816" spans="1:7" ht="12.75">
      <c r="A1816" s="4" t="s">
        <v>4780</v>
      </c>
      <c r="B1816" s="4" t="s">
        <v>4781</v>
      </c>
      <c r="C1816" s="4" t="s">
        <v>4794</v>
      </c>
      <c r="D1816" s="4" t="s">
        <v>4795</v>
      </c>
      <c r="E1816" s="5">
        <v>1</v>
      </c>
      <c r="F1816" s="5">
        <v>1</v>
      </c>
      <c r="G1816" s="6">
        <f t="shared" si="28"/>
        <v>1</v>
      </c>
    </row>
    <row r="1817" spans="1:7" ht="12.75">
      <c r="A1817" s="4" t="s">
        <v>4780</v>
      </c>
      <c r="B1817" s="4" t="s">
        <v>4781</v>
      </c>
      <c r="C1817" s="4" t="s">
        <v>4796</v>
      </c>
      <c r="D1817" s="4" t="s">
        <v>4797</v>
      </c>
      <c r="E1817" s="5">
        <v>3</v>
      </c>
      <c r="F1817" s="5">
        <v>5</v>
      </c>
      <c r="G1817" s="6">
        <f t="shared" si="28"/>
        <v>1.6666666666666667</v>
      </c>
    </row>
    <row r="1818" spans="1:7" ht="12.75">
      <c r="A1818" s="4" t="s">
        <v>4780</v>
      </c>
      <c r="B1818" s="4" t="s">
        <v>4781</v>
      </c>
      <c r="C1818" s="4" t="s">
        <v>4798</v>
      </c>
      <c r="D1818" s="4" t="s">
        <v>4799</v>
      </c>
      <c r="E1818" s="5">
        <v>2</v>
      </c>
      <c r="F1818" s="5">
        <v>0</v>
      </c>
      <c r="G1818" s="6">
        <f t="shared" si="28"/>
        <v>0</v>
      </c>
    </row>
    <row r="1819" spans="1:7" ht="12.75">
      <c r="A1819" s="4" t="s">
        <v>4780</v>
      </c>
      <c r="B1819" s="4" t="s">
        <v>4781</v>
      </c>
      <c r="C1819" s="4" t="s">
        <v>4800</v>
      </c>
      <c r="D1819" s="4" t="s">
        <v>4801</v>
      </c>
      <c r="E1819" s="5">
        <v>2</v>
      </c>
      <c r="F1819" s="5">
        <v>3</v>
      </c>
      <c r="G1819" s="6">
        <f t="shared" si="28"/>
        <v>1.5</v>
      </c>
    </row>
    <row r="1820" spans="1:7" ht="12.75">
      <c r="A1820" s="4" t="s">
        <v>4780</v>
      </c>
      <c r="B1820" s="4" t="s">
        <v>4781</v>
      </c>
      <c r="C1820" s="4" t="s">
        <v>4802</v>
      </c>
      <c r="D1820" s="4" t="s">
        <v>4803</v>
      </c>
      <c r="E1820" s="5">
        <v>2</v>
      </c>
      <c r="F1820" s="5">
        <v>0</v>
      </c>
      <c r="G1820" s="6">
        <f t="shared" si="28"/>
        <v>0</v>
      </c>
    </row>
    <row r="1821" spans="1:7" ht="12.75">
      <c r="A1821" s="4" t="s">
        <v>4780</v>
      </c>
      <c r="B1821" s="4" t="s">
        <v>4781</v>
      </c>
      <c r="C1821" s="4" t="s">
        <v>4804</v>
      </c>
      <c r="D1821" s="4" t="s">
        <v>4805</v>
      </c>
      <c r="E1821" s="5">
        <v>1</v>
      </c>
      <c r="F1821" s="5">
        <v>2</v>
      </c>
      <c r="G1821" s="6">
        <f t="shared" si="28"/>
        <v>2</v>
      </c>
    </row>
    <row r="1822" spans="1:7" ht="12.75">
      <c r="A1822" s="4" t="s">
        <v>4780</v>
      </c>
      <c r="B1822" s="4" t="s">
        <v>4781</v>
      </c>
      <c r="C1822" s="4" t="s">
        <v>4806</v>
      </c>
      <c r="D1822" s="4" t="s">
        <v>4807</v>
      </c>
      <c r="E1822" s="5">
        <v>1</v>
      </c>
      <c r="F1822" s="5">
        <v>0</v>
      </c>
      <c r="G1822" s="6">
        <f t="shared" si="28"/>
        <v>0</v>
      </c>
    </row>
    <row r="1823" spans="1:7" ht="12.75">
      <c r="A1823" s="4" t="s">
        <v>4780</v>
      </c>
      <c r="B1823" s="4" t="s">
        <v>4781</v>
      </c>
      <c r="C1823" s="4" t="s">
        <v>4808</v>
      </c>
      <c r="D1823" s="4" t="s">
        <v>4809</v>
      </c>
      <c r="E1823" s="5">
        <v>1</v>
      </c>
      <c r="F1823" s="5">
        <v>3</v>
      </c>
      <c r="G1823" s="6">
        <f t="shared" si="28"/>
        <v>3</v>
      </c>
    </row>
    <row r="1824" spans="1:7" ht="12.75">
      <c r="A1824" s="4" t="s">
        <v>4780</v>
      </c>
      <c r="B1824" s="4" t="s">
        <v>4781</v>
      </c>
      <c r="C1824" s="4" t="s">
        <v>4810</v>
      </c>
      <c r="D1824" s="4" t="s">
        <v>4811</v>
      </c>
      <c r="E1824" s="5">
        <v>2</v>
      </c>
      <c r="F1824" s="5">
        <v>0</v>
      </c>
      <c r="G1824" s="6">
        <f t="shared" si="28"/>
        <v>0</v>
      </c>
    </row>
    <row r="1825" spans="1:7" ht="12.75">
      <c r="A1825" s="4" t="s">
        <v>4780</v>
      </c>
      <c r="B1825" s="4" t="s">
        <v>4781</v>
      </c>
      <c r="C1825" s="4" t="s">
        <v>4812</v>
      </c>
      <c r="D1825" s="4" t="s">
        <v>4813</v>
      </c>
      <c r="E1825" s="5">
        <v>1</v>
      </c>
      <c r="F1825" s="5">
        <v>8</v>
      </c>
      <c r="G1825" s="6">
        <f t="shared" si="28"/>
        <v>8</v>
      </c>
    </row>
    <row r="1826" spans="1:7" ht="12.75">
      <c r="A1826" s="4" t="s">
        <v>4780</v>
      </c>
      <c r="B1826" s="4" t="s">
        <v>4781</v>
      </c>
      <c r="C1826" s="4" t="s">
        <v>4814</v>
      </c>
      <c r="D1826" s="4" t="s">
        <v>4815</v>
      </c>
      <c r="E1826" s="5">
        <v>2</v>
      </c>
      <c r="F1826" s="5">
        <v>0</v>
      </c>
      <c r="G1826" s="6">
        <f t="shared" si="28"/>
        <v>0</v>
      </c>
    </row>
    <row r="1827" spans="1:7" ht="12.75">
      <c r="A1827" s="4" t="s">
        <v>4780</v>
      </c>
      <c r="B1827" s="4" t="s">
        <v>4781</v>
      </c>
      <c r="C1827" s="4" t="s">
        <v>4816</v>
      </c>
      <c r="D1827" s="4" t="s">
        <v>4817</v>
      </c>
      <c r="E1827" s="5">
        <v>1</v>
      </c>
      <c r="F1827" s="5">
        <v>4</v>
      </c>
      <c r="G1827" s="6">
        <f t="shared" si="28"/>
        <v>4</v>
      </c>
    </row>
    <row r="1828" spans="1:7" ht="12.75">
      <c r="A1828" s="4" t="s">
        <v>4780</v>
      </c>
      <c r="B1828" s="4" t="s">
        <v>4781</v>
      </c>
      <c r="C1828" s="4" t="s">
        <v>4818</v>
      </c>
      <c r="D1828" s="4" t="s">
        <v>4819</v>
      </c>
      <c r="E1828" s="5">
        <v>1</v>
      </c>
      <c r="F1828" s="5">
        <v>5</v>
      </c>
      <c r="G1828" s="6">
        <f t="shared" si="28"/>
        <v>5</v>
      </c>
    </row>
    <row r="1829" spans="1:7" ht="12.75">
      <c r="A1829" s="4" t="s">
        <v>4780</v>
      </c>
      <c r="B1829" s="4" t="s">
        <v>4781</v>
      </c>
      <c r="C1829" s="4" t="s">
        <v>4820</v>
      </c>
      <c r="D1829" s="4" t="s">
        <v>4821</v>
      </c>
      <c r="E1829" s="5">
        <v>2</v>
      </c>
      <c r="F1829" s="5">
        <v>10</v>
      </c>
      <c r="G1829" s="6">
        <f t="shared" si="28"/>
        <v>5</v>
      </c>
    </row>
    <row r="1830" spans="1:7" ht="12.75">
      <c r="A1830" s="4" t="s">
        <v>4780</v>
      </c>
      <c r="B1830" s="4" t="s">
        <v>4781</v>
      </c>
      <c r="C1830" s="4" t="s">
        <v>4822</v>
      </c>
      <c r="D1830" s="4" t="s">
        <v>4823</v>
      </c>
      <c r="E1830" s="5">
        <v>1</v>
      </c>
      <c r="F1830" s="5">
        <v>2</v>
      </c>
      <c r="G1830" s="6">
        <f t="shared" si="28"/>
        <v>2</v>
      </c>
    </row>
    <row r="1831" spans="1:7" ht="12.75">
      <c r="A1831" s="4" t="s">
        <v>4780</v>
      </c>
      <c r="B1831" s="4" t="s">
        <v>4781</v>
      </c>
      <c r="C1831" s="4" t="s">
        <v>4824</v>
      </c>
      <c r="D1831" s="4" t="s">
        <v>4825</v>
      </c>
      <c r="E1831" s="5">
        <v>2</v>
      </c>
      <c r="F1831" s="5">
        <v>0</v>
      </c>
      <c r="G1831" s="6">
        <f t="shared" si="28"/>
        <v>0</v>
      </c>
    </row>
    <row r="1832" spans="1:7" ht="12.75">
      <c r="A1832" s="4" t="s">
        <v>4780</v>
      </c>
      <c r="B1832" s="4" t="s">
        <v>4781</v>
      </c>
      <c r="C1832" s="4" t="s">
        <v>4826</v>
      </c>
      <c r="D1832" s="4" t="s">
        <v>4827</v>
      </c>
      <c r="E1832" s="5">
        <v>1</v>
      </c>
      <c r="F1832" s="5">
        <v>3</v>
      </c>
      <c r="G1832" s="6">
        <f t="shared" si="28"/>
        <v>3</v>
      </c>
    </row>
    <row r="1833" spans="1:7" ht="12.75">
      <c r="A1833" s="4" t="s">
        <v>4780</v>
      </c>
      <c r="B1833" s="4" t="s">
        <v>4781</v>
      </c>
      <c r="C1833" s="4" t="s">
        <v>4828</v>
      </c>
      <c r="D1833" s="4" t="s">
        <v>4829</v>
      </c>
      <c r="E1833" s="5">
        <v>6</v>
      </c>
      <c r="F1833" s="5">
        <v>2</v>
      </c>
      <c r="G1833" s="6">
        <f t="shared" si="28"/>
        <v>0.3333333333333333</v>
      </c>
    </row>
    <row r="1834" spans="1:7" ht="12.75">
      <c r="A1834" s="4" t="s">
        <v>4780</v>
      </c>
      <c r="B1834" s="4" t="s">
        <v>4781</v>
      </c>
      <c r="C1834" s="4" t="s">
        <v>4830</v>
      </c>
      <c r="D1834" s="4" t="s">
        <v>4831</v>
      </c>
      <c r="E1834" s="5">
        <v>2</v>
      </c>
      <c r="F1834" s="5">
        <v>2</v>
      </c>
      <c r="G1834" s="6">
        <f t="shared" si="28"/>
        <v>1</v>
      </c>
    </row>
    <row r="1835" spans="1:7" ht="12.75">
      <c r="A1835" s="4" t="s">
        <v>4780</v>
      </c>
      <c r="B1835" s="4" t="s">
        <v>4781</v>
      </c>
      <c r="C1835" s="4" t="s">
        <v>4832</v>
      </c>
      <c r="D1835" s="4" t="s">
        <v>4833</v>
      </c>
      <c r="E1835" s="5">
        <v>2</v>
      </c>
      <c r="F1835" s="5">
        <v>1</v>
      </c>
      <c r="G1835" s="6">
        <f t="shared" si="28"/>
        <v>0.5</v>
      </c>
    </row>
    <row r="1836" spans="1:7" ht="12.75">
      <c r="A1836" s="4" t="s">
        <v>4780</v>
      </c>
      <c r="B1836" s="4" t="s">
        <v>4781</v>
      </c>
      <c r="C1836" s="4" t="s">
        <v>4834</v>
      </c>
      <c r="D1836" s="4" t="s">
        <v>4835</v>
      </c>
      <c r="E1836" s="5">
        <v>2</v>
      </c>
      <c r="F1836" s="5">
        <v>101</v>
      </c>
      <c r="G1836" s="6">
        <f t="shared" si="28"/>
        <v>50.5</v>
      </c>
    </row>
    <row r="1837" spans="1:7" ht="12.75">
      <c r="A1837" s="4" t="s">
        <v>4780</v>
      </c>
      <c r="B1837" s="4" t="s">
        <v>4836</v>
      </c>
      <c r="C1837" s="4" t="s">
        <v>4837</v>
      </c>
      <c r="D1837" s="4" t="s">
        <v>4838</v>
      </c>
      <c r="E1837" s="5">
        <v>1</v>
      </c>
      <c r="F1837" s="5">
        <v>7</v>
      </c>
      <c r="G1837" s="6">
        <f t="shared" si="28"/>
        <v>7</v>
      </c>
    </row>
    <row r="1838" spans="1:7" ht="12.75">
      <c r="A1838" s="4" t="s">
        <v>4780</v>
      </c>
      <c r="B1838" s="4" t="s">
        <v>4836</v>
      </c>
      <c r="C1838" s="4" t="s">
        <v>4839</v>
      </c>
      <c r="D1838" s="4" t="s">
        <v>4840</v>
      </c>
      <c r="E1838" s="5">
        <v>8</v>
      </c>
      <c r="F1838" s="5">
        <v>22</v>
      </c>
      <c r="G1838" s="6">
        <f t="shared" si="28"/>
        <v>2.75</v>
      </c>
    </row>
    <row r="1839" spans="1:7" ht="12.75">
      <c r="A1839" s="4" t="s">
        <v>4780</v>
      </c>
      <c r="B1839" s="4" t="s">
        <v>4836</v>
      </c>
      <c r="C1839" s="4" t="s">
        <v>4841</v>
      </c>
      <c r="D1839" s="4" t="s">
        <v>4842</v>
      </c>
      <c r="E1839" s="5">
        <v>8</v>
      </c>
      <c r="F1839" s="5">
        <v>24</v>
      </c>
      <c r="G1839" s="6">
        <f t="shared" si="28"/>
        <v>3</v>
      </c>
    </row>
    <row r="1840" spans="1:7" ht="12.75">
      <c r="A1840" s="4" t="s">
        <v>4780</v>
      </c>
      <c r="B1840" s="4" t="s">
        <v>4836</v>
      </c>
      <c r="C1840" s="4" t="s">
        <v>4843</v>
      </c>
      <c r="D1840" s="4" t="s">
        <v>4844</v>
      </c>
      <c r="E1840" s="5">
        <v>1</v>
      </c>
      <c r="F1840" s="5">
        <v>21</v>
      </c>
      <c r="G1840" s="6">
        <f t="shared" si="28"/>
        <v>21</v>
      </c>
    </row>
    <row r="1841" spans="1:7" ht="12.75">
      <c r="A1841" s="4" t="s">
        <v>4780</v>
      </c>
      <c r="B1841" s="4" t="s">
        <v>4836</v>
      </c>
      <c r="C1841" s="4" t="s">
        <v>4845</v>
      </c>
      <c r="D1841" s="4" t="s">
        <v>4846</v>
      </c>
      <c r="E1841" s="5">
        <v>1</v>
      </c>
      <c r="F1841" s="5">
        <v>3</v>
      </c>
      <c r="G1841" s="6">
        <f t="shared" si="28"/>
        <v>3</v>
      </c>
    </row>
    <row r="1842" spans="1:7" ht="12.75">
      <c r="A1842" s="4" t="s">
        <v>4780</v>
      </c>
      <c r="B1842" s="4" t="s">
        <v>4836</v>
      </c>
      <c r="C1842" s="4" t="s">
        <v>4847</v>
      </c>
      <c r="D1842" s="4" t="s">
        <v>4848</v>
      </c>
      <c r="E1842" s="5">
        <v>1</v>
      </c>
      <c r="F1842" s="5">
        <v>28</v>
      </c>
      <c r="G1842" s="6">
        <f t="shared" si="28"/>
        <v>28</v>
      </c>
    </row>
    <row r="1843" spans="1:7" ht="12.75">
      <c r="A1843" s="4" t="s">
        <v>4780</v>
      </c>
      <c r="B1843" s="4" t="s">
        <v>4849</v>
      </c>
      <c r="C1843" s="4" t="s">
        <v>4850</v>
      </c>
      <c r="D1843" s="4" t="s">
        <v>4851</v>
      </c>
      <c r="E1843" s="5">
        <v>2</v>
      </c>
      <c r="F1843" s="5">
        <v>3</v>
      </c>
      <c r="G1843" s="6">
        <f t="shared" si="28"/>
        <v>1.5</v>
      </c>
    </row>
    <row r="1844" spans="1:7" ht="12.75">
      <c r="A1844" s="4" t="s">
        <v>4780</v>
      </c>
      <c r="B1844" s="4" t="s">
        <v>4849</v>
      </c>
      <c r="C1844" s="4" t="s">
        <v>4852</v>
      </c>
      <c r="D1844" s="4" t="s">
        <v>4853</v>
      </c>
      <c r="E1844" s="5">
        <v>1</v>
      </c>
      <c r="F1844" s="5">
        <v>8</v>
      </c>
      <c r="G1844" s="6">
        <f t="shared" si="28"/>
        <v>8</v>
      </c>
    </row>
    <row r="1845" spans="1:7" ht="12.75">
      <c r="A1845" s="4" t="s">
        <v>4780</v>
      </c>
      <c r="B1845" s="4" t="s">
        <v>4849</v>
      </c>
      <c r="C1845" s="4" t="s">
        <v>4854</v>
      </c>
      <c r="D1845" s="4" t="s">
        <v>4855</v>
      </c>
      <c r="E1845" s="5">
        <v>1</v>
      </c>
      <c r="F1845" s="5">
        <v>9</v>
      </c>
      <c r="G1845" s="6">
        <f t="shared" si="28"/>
        <v>9</v>
      </c>
    </row>
    <row r="1846" spans="1:7" ht="12.75">
      <c r="A1846" s="4" t="s">
        <v>4780</v>
      </c>
      <c r="B1846" s="4" t="s">
        <v>4780</v>
      </c>
      <c r="C1846" s="4" t="s">
        <v>4856</v>
      </c>
      <c r="D1846" s="4" t="s">
        <v>4857</v>
      </c>
      <c r="E1846" s="5">
        <v>1</v>
      </c>
      <c r="F1846" s="5">
        <v>0</v>
      </c>
      <c r="G1846" s="6">
        <f t="shared" si="28"/>
        <v>0</v>
      </c>
    </row>
    <row r="1847" spans="1:7" ht="12.75">
      <c r="A1847" s="4" t="s">
        <v>4780</v>
      </c>
      <c r="B1847" s="4" t="s">
        <v>4780</v>
      </c>
      <c r="C1847" s="4" t="s">
        <v>4858</v>
      </c>
      <c r="D1847" s="4" t="s">
        <v>4859</v>
      </c>
      <c r="E1847" s="5">
        <v>1</v>
      </c>
      <c r="F1847" s="5">
        <v>1</v>
      </c>
      <c r="G1847" s="6">
        <f t="shared" si="28"/>
        <v>1</v>
      </c>
    </row>
    <row r="1848" spans="1:7" ht="12.75">
      <c r="A1848" s="4" t="s">
        <v>4780</v>
      </c>
      <c r="B1848" s="4" t="s">
        <v>4780</v>
      </c>
      <c r="C1848" s="4" t="s">
        <v>4860</v>
      </c>
      <c r="D1848" s="4" t="s">
        <v>4861</v>
      </c>
      <c r="E1848" s="5">
        <v>1</v>
      </c>
      <c r="F1848" s="5">
        <v>2</v>
      </c>
      <c r="G1848" s="6">
        <f t="shared" si="28"/>
        <v>2</v>
      </c>
    </row>
    <row r="1849" spans="1:7" ht="12.75">
      <c r="A1849" s="4" t="s">
        <v>4780</v>
      </c>
      <c r="B1849" s="4" t="s">
        <v>4780</v>
      </c>
      <c r="C1849" s="4" t="s">
        <v>4862</v>
      </c>
      <c r="D1849" s="4" t="s">
        <v>4863</v>
      </c>
      <c r="E1849" s="5">
        <v>1</v>
      </c>
      <c r="F1849" s="5">
        <v>8</v>
      </c>
      <c r="G1849" s="6">
        <f t="shared" si="28"/>
        <v>8</v>
      </c>
    </row>
    <row r="1850" spans="1:7" ht="12.75">
      <c r="A1850" s="4" t="s">
        <v>4780</v>
      </c>
      <c r="B1850" s="4" t="s">
        <v>4780</v>
      </c>
      <c r="C1850" s="4" t="s">
        <v>4864</v>
      </c>
      <c r="D1850" s="4" t="s">
        <v>4865</v>
      </c>
      <c r="E1850" s="5">
        <v>2</v>
      </c>
      <c r="F1850" s="5">
        <v>2</v>
      </c>
      <c r="G1850" s="6">
        <f t="shared" si="28"/>
        <v>1</v>
      </c>
    </row>
    <row r="1851" spans="1:7" ht="12.75">
      <c r="A1851" s="4" t="s">
        <v>4780</v>
      </c>
      <c r="B1851" s="4" t="s">
        <v>4780</v>
      </c>
      <c r="C1851" s="4" t="s">
        <v>4866</v>
      </c>
      <c r="D1851" s="4" t="s">
        <v>4867</v>
      </c>
      <c r="E1851" s="5">
        <v>5</v>
      </c>
      <c r="F1851" s="5">
        <v>0</v>
      </c>
      <c r="G1851" s="6">
        <f t="shared" si="28"/>
        <v>0</v>
      </c>
    </row>
    <row r="1852" spans="1:7" ht="12.75">
      <c r="A1852" s="4" t="s">
        <v>4780</v>
      </c>
      <c r="B1852" s="4" t="s">
        <v>4780</v>
      </c>
      <c r="C1852" s="4" t="s">
        <v>4868</v>
      </c>
      <c r="D1852" s="4" t="s">
        <v>4869</v>
      </c>
      <c r="E1852" s="5">
        <v>2</v>
      </c>
      <c r="F1852" s="5">
        <v>22</v>
      </c>
      <c r="G1852" s="6">
        <f t="shared" si="28"/>
        <v>11</v>
      </c>
    </row>
    <row r="1853" spans="1:7" ht="12.75">
      <c r="A1853" s="4" t="s">
        <v>4780</v>
      </c>
      <c r="B1853" s="4" t="s">
        <v>4780</v>
      </c>
      <c r="C1853" s="4" t="s">
        <v>4870</v>
      </c>
      <c r="D1853" s="4" t="s">
        <v>4871</v>
      </c>
      <c r="E1853" s="5">
        <v>2</v>
      </c>
      <c r="F1853" s="5">
        <v>9</v>
      </c>
      <c r="G1853" s="6">
        <f t="shared" si="28"/>
        <v>4.5</v>
      </c>
    </row>
    <row r="1854" spans="1:7" ht="12.75">
      <c r="A1854" s="4" t="s">
        <v>4780</v>
      </c>
      <c r="B1854" s="4" t="s">
        <v>4780</v>
      </c>
      <c r="C1854" s="4" t="s">
        <v>4872</v>
      </c>
      <c r="D1854" s="4" t="s">
        <v>4873</v>
      </c>
      <c r="E1854" s="5">
        <v>1</v>
      </c>
      <c r="F1854" s="5">
        <v>44</v>
      </c>
      <c r="G1854" s="6">
        <f t="shared" si="28"/>
        <v>44</v>
      </c>
    </row>
    <row r="1855" spans="1:7" ht="12.75">
      <c r="A1855" s="4" t="s">
        <v>4780</v>
      </c>
      <c r="B1855" s="4" t="s">
        <v>4780</v>
      </c>
      <c r="C1855" s="4" t="s">
        <v>4874</v>
      </c>
      <c r="D1855" s="4" t="s">
        <v>4875</v>
      </c>
      <c r="E1855" s="5">
        <v>5</v>
      </c>
      <c r="F1855" s="5">
        <v>9</v>
      </c>
      <c r="G1855" s="6">
        <f t="shared" si="28"/>
        <v>1.8</v>
      </c>
    </row>
    <row r="1856" spans="1:7" ht="12.75">
      <c r="A1856" s="4" t="s">
        <v>4780</v>
      </c>
      <c r="B1856" s="4" t="s">
        <v>4780</v>
      </c>
      <c r="C1856" s="4" t="s">
        <v>4876</v>
      </c>
      <c r="D1856" s="4" t="s">
        <v>4877</v>
      </c>
      <c r="E1856" s="5">
        <v>5</v>
      </c>
      <c r="F1856" s="5">
        <v>10</v>
      </c>
      <c r="G1856" s="6">
        <f t="shared" si="28"/>
        <v>2</v>
      </c>
    </row>
    <row r="1857" spans="1:7" ht="12.75">
      <c r="A1857" s="4" t="s">
        <v>4878</v>
      </c>
      <c r="B1857" s="4" t="s">
        <v>4879</v>
      </c>
      <c r="C1857" s="4" t="s">
        <v>4880</v>
      </c>
      <c r="D1857" s="4" t="s">
        <v>4881</v>
      </c>
      <c r="E1857" s="5">
        <v>1</v>
      </c>
      <c r="F1857" s="5">
        <v>33</v>
      </c>
      <c r="G1857" s="6">
        <f t="shared" si="28"/>
        <v>33</v>
      </c>
    </row>
    <row r="1858" spans="1:7" ht="12.75">
      <c r="A1858" s="4" t="s">
        <v>4878</v>
      </c>
      <c r="B1858" s="4" t="s">
        <v>4882</v>
      </c>
      <c r="C1858" s="4" t="s">
        <v>4883</v>
      </c>
      <c r="D1858" s="4" t="s">
        <v>4884</v>
      </c>
      <c r="E1858" s="5">
        <v>1</v>
      </c>
      <c r="F1858" s="5">
        <v>41</v>
      </c>
      <c r="G1858" s="6">
        <f t="shared" si="28"/>
        <v>41</v>
      </c>
    </row>
    <row r="1859" spans="1:7" ht="12.75">
      <c r="A1859" s="4" t="s">
        <v>4878</v>
      </c>
      <c r="B1859" s="4" t="s">
        <v>4885</v>
      </c>
      <c r="C1859" s="4" t="s">
        <v>4886</v>
      </c>
      <c r="D1859" s="4" t="s">
        <v>4887</v>
      </c>
      <c r="E1859" s="5">
        <v>1</v>
      </c>
      <c r="F1859" s="5">
        <v>39</v>
      </c>
      <c r="G1859" s="6">
        <f aca="true" t="shared" si="29" ref="G1859:G1922">F1859/E1859</f>
        <v>39</v>
      </c>
    </row>
    <row r="1860" spans="1:7" ht="12.75">
      <c r="A1860" s="4" t="s">
        <v>4878</v>
      </c>
      <c r="B1860" s="4" t="s">
        <v>4885</v>
      </c>
      <c r="C1860" s="4" t="s">
        <v>4888</v>
      </c>
      <c r="D1860" s="4" t="s">
        <v>4889</v>
      </c>
      <c r="E1860" s="5">
        <v>1</v>
      </c>
      <c r="F1860" s="5">
        <v>63</v>
      </c>
      <c r="G1860" s="6">
        <f t="shared" si="29"/>
        <v>63</v>
      </c>
    </row>
    <row r="1861" spans="1:7" ht="12.75">
      <c r="A1861" s="4" t="s">
        <v>4878</v>
      </c>
      <c r="B1861" s="4" t="s">
        <v>4885</v>
      </c>
      <c r="C1861" s="4" t="s">
        <v>4890</v>
      </c>
      <c r="D1861" s="4" t="s">
        <v>4891</v>
      </c>
      <c r="E1861" s="5">
        <v>1</v>
      </c>
      <c r="F1861" s="5">
        <v>35</v>
      </c>
      <c r="G1861" s="6">
        <f t="shared" si="29"/>
        <v>35</v>
      </c>
    </row>
    <row r="1862" spans="1:7" ht="12.75">
      <c r="A1862" s="4" t="s">
        <v>4878</v>
      </c>
      <c r="B1862" s="4" t="s">
        <v>4892</v>
      </c>
      <c r="C1862" s="4" t="s">
        <v>4893</v>
      </c>
      <c r="D1862" s="4" t="s">
        <v>4894</v>
      </c>
      <c r="E1862" s="5">
        <v>1</v>
      </c>
      <c r="F1862" s="5">
        <v>31</v>
      </c>
      <c r="G1862" s="6">
        <f t="shared" si="29"/>
        <v>31</v>
      </c>
    </row>
    <row r="1863" spans="1:7" ht="12.75">
      <c r="A1863" s="4" t="s">
        <v>4895</v>
      </c>
      <c r="B1863" s="4" t="s">
        <v>4896</v>
      </c>
      <c r="C1863" s="4" t="s">
        <v>4897</v>
      </c>
      <c r="D1863" s="4" t="s">
        <v>4898</v>
      </c>
      <c r="E1863" s="5">
        <v>2</v>
      </c>
      <c r="F1863" s="5">
        <v>40</v>
      </c>
      <c r="G1863" s="6">
        <f t="shared" si="29"/>
        <v>20</v>
      </c>
    </row>
    <row r="1864" spans="1:7" ht="12.75">
      <c r="A1864" s="4" t="s">
        <v>4895</v>
      </c>
      <c r="B1864" s="4" t="s">
        <v>4899</v>
      </c>
      <c r="C1864" s="4" t="s">
        <v>4900</v>
      </c>
      <c r="D1864" s="4" t="s">
        <v>4901</v>
      </c>
      <c r="E1864" s="5">
        <v>1</v>
      </c>
      <c r="F1864" s="5">
        <v>49</v>
      </c>
      <c r="G1864" s="6">
        <f t="shared" si="29"/>
        <v>49</v>
      </c>
    </row>
    <row r="1865" spans="1:7" ht="12.75">
      <c r="A1865" s="4" t="s">
        <v>4895</v>
      </c>
      <c r="B1865" s="4" t="s">
        <v>4899</v>
      </c>
      <c r="C1865" s="4" t="s">
        <v>4902</v>
      </c>
      <c r="D1865" s="4" t="s">
        <v>4903</v>
      </c>
      <c r="E1865" s="5">
        <v>1</v>
      </c>
      <c r="F1865" s="5">
        <v>38</v>
      </c>
      <c r="G1865" s="6">
        <f t="shared" si="29"/>
        <v>38</v>
      </c>
    </row>
    <row r="1866" spans="1:7" ht="12.75">
      <c r="A1866" s="4" t="s">
        <v>4895</v>
      </c>
      <c r="B1866" s="4" t="s">
        <v>4904</v>
      </c>
      <c r="C1866" s="4" t="s">
        <v>4905</v>
      </c>
      <c r="D1866" s="4" t="s">
        <v>4906</v>
      </c>
      <c r="E1866" s="5">
        <v>1</v>
      </c>
      <c r="F1866" s="5">
        <v>32</v>
      </c>
      <c r="G1866" s="6">
        <f t="shared" si="29"/>
        <v>32</v>
      </c>
    </row>
    <row r="1867" spans="1:7" ht="12.75">
      <c r="A1867" s="4" t="s">
        <v>4895</v>
      </c>
      <c r="B1867" s="4" t="s">
        <v>4904</v>
      </c>
      <c r="C1867" s="4" t="s">
        <v>4907</v>
      </c>
      <c r="D1867" s="4" t="s">
        <v>4908</v>
      </c>
      <c r="E1867" s="5">
        <v>1</v>
      </c>
      <c r="F1867" s="5">
        <v>45</v>
      </c>
      <c r="G1867" s="6">
        <f t="shared" si="29"/>
        <v>45</v>
      </c>
    </row>
    <row r="1868" spans="1:7" ht="12.75">
      <c r="A1868" s="4" t="s">
        <v>4895</v>
      </c>
      <c r="B1868" s="4" t="s">
        <v>4904</v>
      </c>
      <c r="C1868" s="4" t="s">
        <v>4909</v>
      </c>
      <c r="D1868" s="4" t="s">
        <v>4910</v>
      </c>
      <c r="E1868" s="5">
        <v>1</v>
      </c>
      <c r="F1868" s="5">
        <v>20</v>
      </c>
      <c r="G1868" s="6">
        <f t="shared" si="29"/>
        <v>20</v>
      </c>
    </row>
    <row r="1869" spans="1:7" ht="12.75">
      <c r="A1869" s="4" t="s">
        <v>4895</v>
      </c>
      <c r="B1869" s="4" t="s">
        <v>4911</v>
      </c>
      <c r="C1869" s="4" t="s">
        <v>4912</v>
      </c>
      <c r="D1869" s="4" t="s">
        <v>4913</v>
      </c>
      <c r="E1869" s="5">
        <v>1</v>
      </c>
      <c r="F1869" s="5">
        <v>19</v>
      </c>
      <c r="G1869" s="6">
        <f t="shared" si="29"/>
        <v>19</v>
      </c>
    </row>
    <row r="1870" spans="1:7" ht="12.75">
      <c r="A1870" s="4" t="s">
        <v>4895</v>
      </c>
      <c r="B1870" s="4" t="s">
        <v>4911</v>
      </c>
      <c r="C1870" s="4" t="s">
        <v>4914</v>
      </c>
      <c r="D1870" s="4" t="s">
        <v>4915</v>
      </c>
      <c r="E1870" s="5">
        <v>2</v>
      </c>
      <c r="F1870" s="5">
        <v>36</v>
      </c>
      <c r="G1870" s="6">
        <f t="shared" si="29"/>
        <v>18</v>
      </c>
    </row>
    <row r="1871" spans="1:7" ht="12.75">
      <c r="A1871" s="4" t="s">
        <v>4895</v>
      </c>
      <c r="B1871" s="4" t="s">
        <v>4911</v>
      </c>
      <c r="C1871" s="4" t="s">
        <v>4916</v>
      </c>
      <c r="D1871" s="4" t="s">
        <v>4917</v>
      </c>
      <c r="E1871" s="5">
        <v>1</v>
      </c>
      <c r="F1871" s="5">
        <v>61</v>
      </c>
      <c r="G1871" s="6">
        <f t="shared" si="29"/>
        <v>61</v>
      </c>
    </row>
    <row r="1872" spans="1:7" ht="12.75">
      <c r="A1872" s="4" t="s">
        <v>4895</v>
      </c>
      <c r="B1872" s="4" t="s">
        <v>4918</v>
      </c>
      <c r="C1872" s="4" t="s">
        <v>4919</v>
      </c>
      <c r="D1872" s="4" t="s">
        <v>4920</v>
      </c>
      <c r="E1872" s="5">
        <v>1</v>
      </c>
      <c r="F1872" s="5">
        <v>18</v>
      </c>
      <c r="G1872" s="6">
        <f t="shared" si="29"/>
        <v>18</v>
      </c>
    </row>
    <row r="1873" spans="1:7" ht="12.75">
      <c r="A1873" s="4" t="s">
        <v>4895</v>
      </c>
      <c r="B1873" s="4" t="s">
        <v>4918</v>
      </c>
      <c r="C1873" s="4" t="s">
        <v>4921</v>
      </c>
      <c r="D1873" s="4" t="s">
        <v>4922</v>
      </c>
      <c r="E1873" s="5">
        <v>1</v>
      </c>
      <c r="F1873" s="5">
        <v>50</v>
      </c>
      <c r="G1873" s="6">
        <f t="shared" si="29"/>
        <v>50</v>
      </c>
    </row>
    <row r="1874" spans="1:7" ht="12.75">
      <c r="A1874" s="4" t="s">
        <v>4923</v>
      </c>
      <c r="B1874" s="4" t="s">
        <v>4924</v>
      </c>
      <c r="C1874" s="4" t="s">
        <v>4925</v>
      </c>
      <c r="D1874" s="4" t="s">
        <v>4926</v>
      </c>
      <c r="E1874" s="5">
        <v>2</v>
      </c>
      <c r="F1874" s="5">
        <v>110</v>
      </c>
      <c r="G1874" s="6">
        <f t="shared" si="29"/>
        <v>55</v>
      </c>
    </row>
    <row r="1875" spans="1:7" ht="12.75">
      <c r="A1875" s="4" t="s">
        <v>4927</v>
      </c>
      <c r="B1875" s="4" t="s">
        <v>4928</v>
      </c>
      <c r="C1875" s="4" t="s">
        <v>4929</v>
      </c>
      <c r="D1875" s="4" t="s">
        <v>4930</v>
      </c>
      <c r="E1875" s="5">
        <v>1</v>
      </c>
      <c r="F1875" s="5">
        <v>23</v>
      </c>
      <c r="G1875" s="6">
        <f t="shared" si="29"/>
        <v>23</v>
      </c>
    </row>
    <row r="1876" spans="1:7" ht="12.75">
      <c r="A1876" s="4" t="s">
        <v>4927</v>
      </c>
      <c r="B1876" s="4" t="s">
        <v>4931</v>
      </c>
      <c r="C1876" s="4" t="s">
        <v>4932</v>
      </c>
      <c r="D1876" s="4" t="s">
        <v>4933</v>
      </c>
      <c r="E1876" s="5">
        <v>1</v>
      </c>
      <c r="F1876" s="5">
        <v>33</v>
      </c>
      <c r="G1876" s="6">
        <f t="shared" si="29"/>
        <v>33</v>
      </c>
    </row>
    <row r="1877" spans="1:7" ht="12.75">
      <c r="A1877" s="4" t="s">
        <v>4927</v>
      </c>
      <c r="B1877" s="4" t="s">
        <v>4931</v>
      </c>
      <c r="C1877" s="4" t="s">
        <v>4934</v>
      </c>
      <c r="D1877" s="4" t="s">
        <v>4935</v>
      </c>
      <c r="E1877" s="5">
        <v>1</v>
      </c>
      <c r="F1877" s="5">
        <v>15</v>
      </c>
      <c r="G1877" s="6">
        <f t="shared" si="29"/>
        <v>15</v>
      </c>
    </row>
    <row r="1878" spans="1:7" ht="12.75">
      <c r="A1878" s="4" t="s">
        <v>4936</v>
      </c>
      <c r="B1878" s="4" t="s">
        <v>4937</v>
      </c>
      <c r="C1878" s="4" t="s">
        <v>4938</v>
      </c>
      <c r="D1878" s="4" t="s">
        <v>4939</v>
      </c>
      <c r="E1878" s="5">
        <v>1</v>
      </c>
      <c r="F1878" s="5">
        <v>31</v>
      </c>
      <c r="G1878" s="6">
        <f t="shared" si="29"/>
        <v>31</v>
      </c>
    </row>
    <row r="1879" spans="1:7" ht="12.75">
      <c r="A1879" s="4" t="s">
        <v>4936</v>
      </c>
      <c r="B1879" s="4" t="s">
        <v>4937</v>
      </c>
      <c r="C1879" s="4" t="s">
        <v>4940</v>
      </c>
      <c r="D1879" s="4" t="s">
        <v>4941</v>
      </c>
      <c r="E1879" s="5">
        <v>1</v>
      </c>
      <c r="F1879" s="5">
        <v>10</v>
      </c>
      <c r="G1879" s="6">
        <f t="shared" si="29"/>
        <v>10</v>
      </c>
    </row>
    <row r="1880" spans="1:7" ht="12.75">
      <c r="A1880" s="4" t="s">
        <v>4936</v>
      </c>
      <c r="B1880" s="4" t="s">
        <v>4937</v>
      </c>
      <c r="C1880" s="4" t="s">
        <v>4942</v>
      </c>
      <c r="D1880" s="4" t="s">
        <v>4943</v>
      </c>
      <c r="E1880" s="5">
        <v>1</v>
      </c>
      <c r="F1880" s="5">
        <v>6</v>
      </c>
      <c r="G1880" s="6">
        <f t="shared" si="29"/>
        <v>6</v>
      </c>
    </row>
    <row r="1881" spans="1:7" ht="12.75">
      <c r="A1881" s="4" t="s">
        <v>4944</v>
      </c>
      <c r="B1881" s="4" t="s">
        <v>4945</v>
      </c>
      <c r="C1881" s="4" t="s">
        <v>4946</v>
      </c>
      <c r="D1881" s="4" t="s">
        <v>4947</v>
      </c>
      <c r="E1881" s="5">
        <v>1</v>
      </c>
      <c r="F1881" s="5">
        <v>36</v>
      </c>
      <c r="G1881" s="6">
        <f t="shared" si="29"/>
        <v>36</v>
      </c>
    </row>
    <row r="1882" spans="1:7" ht="12.75">
      <c r="A1882" s="4" t="s">
        <v>4944</v>
      </c>
      <c r="B1882" s="4" t="s">
        <v>4945</v>
      </c>
      <c r="C1882" s="4" t="s">
        <v>4948</v>
      </c>
      <c r="D1882" s="4" t="s">
        <v>4949</v>
      </c>
      <c r="E1882" s="5">
        <v>1</v>
      </c>
      <c r="F1882" s="5">
        <v>22</v>
      </c>
      <c r="G1882" s="6">
        <f t="shared" si="29"/>
        <v>22</v>
      </c>
    </row>
    <row r="1883" spans="1:7" ht="12.75">
      <c r="A1883" s="4" t="s">
        <v>4944</v>
      </c>
      <c r="B1883" s="4" t="s">
        <v>4950</v>
      </c>
      <c r="C1883" s="4" t="s">
        <v>4951</v>
      </c>
      <c r="D1883" s="4" t="s">
        <v>4952</v>
      </c>
      <c r="E1883" s="5">
        <v>1</v>
      </c>
      <c r="F1883" s="5">
        <v>34</v>
      </c>
      <c r="G1883" s="6">
        <f t="shared" si="29"/>
        <v>34</v>
      </c>
    </row>
    <row r="1884" spans="1:7" ht="12.75">
      <c r="A1884" s="4" t="s">
        <v>4944</v>
      </c>
      <c r="B1884" s="4" t="s">
        <v>4950</v>
      </c>
      <c r="C1884" s="4" t="s">
        <v>4953</v>
      </c>
      <c r="D1884" s="4" t="s">
        <v>4954</v>
      </c>
      <c r="E1884" s="5">
        <v>1</v>
      </c>
      <c r="F1884" s="5">
        <v>24</v>
      </c>
      <c r="G1884" s="6">
        <f t="shared" si="29"/>
        <v>24</v>
      </c>
    </row>
    <row r="1885" spans="1:7" ht="12.75">
      <c r="A1885" s="4" t="s">
        <v>4944</v>
      </c>
      <c r="B1885" s="4" t="s">
        <v>4955</v>
      </c>
      <c r="C1885" s="4" t="s">
        <v>4956</v>
      </c>
      <c r="D1885" s="4" t="s">
        <v>4957</v>
      </c>
      <c r="E1885" s="5">
        <v>1</v>
      </c>
      <c r="F1885" s="5">
        <v>23</v>
      </c>
      <c r="G1885" s="6">
        <f t="shared" si="29"/>
        <v>23</v>
      </c>
    </row>
    <row r="1886" spans="1:7" ht="12.75">
      <c r="A1886" s="4" t="s">
        <v>4944</v>
      </c>
      <c r="B1886" s="4" t="s">
        <v>4955</v>
      </c>
      <c r="C1886" s="4" t="s">
        <v>4958</v>
      </c>
      <c r="D1886" s="4" t="s">
        <v>4959</v>
      </c>
      <c r="E1886" s="5">
        <v>1</v>
      </c>
      <c r="F1886" s="5">
        <v>50</v>
      </c>
      <c r="G1886" s="6">
        <f t="shared" si="29"/>
        <v>50</v>
      </c>
    </row>
    <row r="1887" spans="1:7" ht="12.75">
      <c r="A1887" s="4" t="s">
        <v>4944</v>
      </c>
      <c r="B1887" s="4" t="s">
        <v>4960</v>
      </c>
      <c r="C1887" s="4" t="s">
        <v>4961</v>
      </c>
      <c r="D1887" s="4" t="s">
        <v>4962</v>
      </c>
      <c r="E1887" s="5">
        <v>1</v>
      </c>
      <c r="F1887" s="5">
        <v>18</v>
      </c>
      <c r="G1887" s="6">
        <f t="shared" si="29"/>
        <v>18</v>
      </c>
    </row>
    <row r="1888" spans="1:7" ht="12.75">
      <c r="A1888" s="4" t="s">
        <v>4944</v>
      </c>
      <c r="B1888" s="4" t="s">
        <v>4963</v>
      </c>
      <c r="C1888" s="4" t="s">
        <v>4964</v>
      </c>
      <c r="D1888" s="4" t="s">
        <v>4965</v>
      </c>
      <c r="E1888" s="5">
        <v>2</v>
      </c>
      <c r="F1888" s="5">
        <v>57</v>
      </c>
      <c r="G1888" s="6">
        <f t="shared" si="29"/>
        <v>28.5</v>
      </c>
    </row>
    <row r="1889" spans="1:7" ht="12.75">
      <c r="A1889" s="4" t="s">
        <v>4966</v>
      </c>
      <c r="B1889" s="4" t="s">
        <v>4967</v>
      </c>
      <c r="C1889" s="4" t="s">
        <v>4968</v>
      </c>
      <c r="D1889" s="4" t="s">
        <v>4969</v>
      </c>
      <c r="E1889" s="5">
        <v>1</v>
      </c>
      <c r="F1889" s="5">
        <v>10</v>
      </c>
      <c r="G1889" s="6">
        <f t="shared" si="29"/>
        <v>10</v>
      </c>
    </row>
    <row r="1890" spans="1:7" ht="12.75">
      <c r="A1890" s="4" t="s">
        <v>4966</v>
      </c>
      <c r="B1890" s="4" t="s">
        <v>4970</v>
      </c>
      <c r="C1890" s="4" t="s">
        <v>4971</v>
      </c>
      <c r="D1890" s="4" t="s">
        <v>4972</v>
      </c>
      <c r="E1890" s="5">
        <v>1</v>
      </c>
      <c r="F1890" s="5">
        <v>20</v>
      </c>
      <c r="G1890" s="6">
        <f t="shared" si="29"/>
        <v>20</v>
      </c>
    </row>
    <row r="1891" spans="1:7" ht="12.75">
      <c r="A1891" s="4" t="s">
        <v>4966</v>
      </c>
      <c r="B1891" s="4" t="s">
        <v>4970</v>
      </c>
      <c r="C1891" s="4" t="s">
        <v>4973</v>
      </c>
      <c r="D1891" s="4" t="s">
        <v>4974</v>
      </c>
      <c r="E1891" s="5">
        <v>1</v>
      </c>
      <c r="F1891" s="5">
        <v>6</v>
      </c>
      <c r="G1891" s="6">
        <f t="shared" si="29"/>
        <v>6</v>
      </c>
    </row>
    <row r="1892" spans="1:7" ht="12.75">
      <c r="A1892" s="4" t="s">
        <v>4975</v>
      </c>
      <c r="B1892" s="4" t="s">
        <v>4976</v>
      </c>
      <c r="C1892" s="4" t="s">
        <v>4977</v>
      </c>
      <c r="D1892" s="4" t="s">
        <v>4978</v>
      </c>
      <c r="E1892" s="5">
        <v>1</v>
      </c>
      <c r="F1892" s="5">
        <v>10</v>
      </c>
      <c r="G1892" s="6">
        <f t="shared" si="29"/>
        <v>10</v>
      </c>
    </row>
    <row r="1893" spans="1:7" ht="12.75">
      <c r="A1893" s="4" t="s">
        <v>4979</v>
      </c>
      <c r="B1893" s="4" t="s">
        <v>4980</v>
      </c>
      <c r="C1893" s="4" t="s">
        <v>4981</v>
      </c>
      <c r="D1893" s="4" t="s">
        <v>4982</v>
      </c>
      <c r="E1893" s="5">
        <v>1</v>
      </c>
      <c r="F1893" s="5">
        <v>10</v>
      </c>
      <c r="G1893" s="6">
        <f t="shared" si="29"/>
        <v>10</v>
      </c>
    </row>
    <row r="1894" spans="1:7" ht="12.75">
      <c r="A1894" s="4" t="s">
        <v>4983</v>
      </c>
      <c r="B1894" s="4" t="s">
        <v>4984</v>
      </c>
      <c r="C1894" s="4" t="s">
        <v>4985</v>
      </c>
      <c r="D1894" s="4" t="s">
        <v>4986</v>
      </c>
      <c r="E1894" s="5">
        <v>1</v>
      </c>
      <c r="F1894" s="5">
        <v>15</v>
      </c>
      <c r="G1894" s="6">
        <f t="shared" si="29"/>
        <v>15</v>
      </c>
    </row>
    <row r="1895" spans="1:7" ht="12.75">
      <c r="A1895" s="4" t="s">
        <v>4983</v>
      </c>
      <c r="B1895" s="4" t="s">
        <v>4984</v>
      </c>
      <c r="C1895" s="4" t="s">
        <v>4987</v>
      </c>
      <c r="D1895" s="4" t="s">
        <v>4988</v>
      </c>
      <c r="E1895" s="5">
        <v>1</v>
      </c>
      <c r="F1895" s="5">
        <v>13</v>
      </c>
      <c r="G1895" s="6">
        <f t="shared" si="29"/>
        <v>13</v>
      </c>
    </row>
    <row r="1896" spans="1:7" ht="12.75">
      <c r="A1896" s="4" t="s">
        <v>4983</v>
      </c>
      <c r="B1896" s="4" t="s">
        <v>4984</v>
      </c>
      <c r="C1896" s="4" t="s">
        <v>4989</v>
      </c>
      <c r="D1896" s="4" t="s">
        <v>4990</v>
      </c>
      <c r="E1896" s="5">
        <v>1</v>
      </c>
      <c r="F1896" s="5">
        <v>13</v>
      </c>
      <c r="G1896" s="6">
        <f t="shared" si="29"/>
        <v>13</v>
      </c>
    </row>
    <row r="1897" spans="1:7" ht="12.75">
      <c r="A1897" s="4" t="s">
        <v>4983</v>
      </c>
      <c r="B1897" s="4" t="s">
        <v>4991</v>
      </c>
      <c r="C1897" s="4" t="s">
        <v>4992</v>
      </c>
      <c r="D1897" s="4" t="s">
        <v>4993</v>
      </c>
      <c r="E1897" s="5">
        <v>1</v>
      </c>
      <c r="F1897" s="5">
        <v>11</v>
      </c>
      <c r="G1897" s="6">
        <f t="shared" si="29"/>
        <v>11</v>
      </c>
    </row>
    <row r="1898" spans="1:7" ht="12.75">
      <c r="A1898" s="4" t="s">
        <v>4983</v>
      </c>
      <c r="B1898" s="4" t="s">
        <v>4991</v>
      </c>
      <c r="C1898" s="4" t="s">
        <v>4994</v>
      </c>
      <c r="D1898" s="4" t="s">
        <v>4995</v>
      </c>
      <c r="E1898" s="5">
        <v>2</v>
      </c>
      <c r="F1898" s="5">
        <v>20</v>
      </c>
      <c r="G1898" s="6">
        <f t="shared" si="29"/>
        <v>10</v>
      </c>
    </row>
    <row r="1899" spans="1:7" ht="12.75">
      <c r="A1899" s="4" t="s">
        <v>4983</v>
      </c>
      <c r="B1899" s="4" t="s">
        <v>4991</v>
      </c>
      <c r="C1899" s="4" t="s">
        <v>4996</v>
      </c>
      <c r="D1899" s="4" t="s">
        <v>4997</v>
      </c>
      <c r="E1899" s="5">
        <v>1</v>
      </c>
      <c r="F1899" s="5">
        <v>22</v>
      </c>
      <c r="G1899" s="6">
        <f t="shared" si="29"/>
        <v>22</v>
      </c>
    </row>
    <row r="1900" spans="1:7" ht="12.75">
      <c r="A1900" s="4" t="s">
        <v>4983</v>
      </c>
      <c r="B1900" s="4" t="s">
        <v>4991</v>
      </c>
      <c r="C1900" s="4" t="s">
        <v>4998</v>
      </c>
      <c r="D1900" s="4" t="s">
        <v>4999</v>
      </c>
      <c r="E1900" s="5">
        <v>1</v>
      </c>
      <c r="F1900" s="5">
        <v>17</v>
      </c>
      <c r="G1900" s="6">
        <f t="shared" si="29"/>
        <v>17</v>
      </c>
    </row>
    <row r="1901" spans="1:7" ht="12.75">
      <c r="A1901" s="4" t="s">
        <v>4983</v>
      </c>
      <c r="B1901" s="4" t="s">
        <v>4991</v>
      </c>
      <c r="C1901" s="4" t="s">
        <v>5000</v>
      </c>
      <c r="D1901" s="4" t="s">
        <v>5001</v>
      </c>
      <c r="E1901" s="5">
        <v>1</v>
      </c>
      <c r="F1901" s="5">
        <v>17</v>
      </c>
      <c r="G1901" s="6">
        <f t="shared" si="29"/>
        <v>17</v>
      </c>
    </row>
    <row r="1902" spans="1:7" ht="12.75">
      <c r="A1902" s="4" t="s">
        <v>4983</v>
      </c>
      <c r="B1902" s="4" t="s">
        <v>5002</v>
      </c>
      <c r="C1902" s="4" t="s">
        <v>5003</v>
      </c>
      <c r="D1902" s="4" t="s">
        <v>5004</v>
      </c>
      <c r="E1902" s="5">
        <v>1</v>
      </c>
      <c r="F1902" s="5">
        <v>12</v>
      </c>
      <c r="G1902" s="6">
        <f t="shared" si="29"/>
        <v>12</v>
      </c>
    </row>
    <row r="1903" spans="1:7" ht="12.75">
      <c r="A1903" s="4" t="s">
        <v>4983</v>
      </c>
      <c r="B1903" s="4" t="s">
        <v>5002</v>
      </c>
      <c r="C1903" s="4" t="s">
        <v>5005</v>
      </c>
      <c r="D1903" s="4" t="s">
        <v>5006</v>
      </c>
      <c r="E1903" s="5">
        <v>1</v>
      </c>
      <c r="F1903" s="5">
        <v>79</v>
      </c>
      <c r="G1903" s="6">
        <f t="shared" si="29"/>
        <v>79</v>
      </c>
    </row>
    <row r="1904" spans="1:7" ht="12.75">
      <c r="A1904" s="4" t="s">
        <v>4983</v>
      </c>
      <c r="B1904" s="4" t="s">
        <v>5002</v>
      </c>
      <c r="C1904" s="4" t="s">
        <v>5007</v>
      </c>
      <c r="D1904" s="4" t="s">
        <v>5008</v>
      </c>
      <c r="E1904" s="5">
        <v>1</v>
      </c>
      <c r="F1904" s="5">
        <v>17</v>
      </c>
      <c r="G1904" s="6">
        <f t="shared" si="29"/>
        <v>17</v>
      </c>
    </row>
    <row r="1905" spans="1:7" ht="12.75">
      <c r="A1905" s="4" t="s">
        <v>4983</v>
      </c>
      <c r="B1905" s="4" t="s">
        <v>5009</v>
      </c>
      <c r="C1905" s="4" t="s">
        <v>5010</v>
      </c>
      <c r="D1905" s="4" t="s">
        <v>5011</v>
      </c>
      <c r="E1905" s="5">
        <v>2</v>
      </c>
      <c r="F1905" s="5">
        <v>26</v>
      </c>
      <c r="G1905" s="6">
        <f t="shared" si="29"/>
        <v>13</v>
      </c>
    </row>
    <row r="1906" spans="1:7" ht="12.75">
      <c r="A1906" s="4" t="s">
        <v>4983</v>
      </c>
      <c r="B1906" s="4" t="s">
        <v>5012</v>
      </c>
      <c r="C1906" s="4" t="s">
        <v>5013</v>
      </c>
      <c r="D1906" s="4" t="s">
        <v>5014</v>
      </c>
      <c r="E1906" s="5">
        <v>1</v>
      </c>
      <c r="F1906" s="5">
        <v>72</v>
      </c>
      <c r="G1906" s="6">
        <f t="shared" si="29"/>
        <v>72</v>
      </c>
    </row>
    <row r="1907" spans="1:7" ht="12.75">
      <c r="A1907" s="4" t="s">
        <v>4983</v>
      </c>
      <c r="B1907" s="4" t="s">
        <v>5012</v>
      </c>
      <c r="C1907" s="4" t="s">
        <v>5015</v>
      </c>
      <c r="D1907" s="4" t="s">
        <v>5016</v>
      </c>
      <c r="E1907" s="5">
        <v>1</v>
      </c>
      <c r="F1907" s="5">
        <v>11</v>
      </c>
      <c r="G1907" s="6">
        <f t="shared" si="29"/>
        <v>11</v>
      </c>
    </row>
    <row r="1908" spans="1:7" ht="12.75">
      <c r="A1908" s="4" t="s">
        <v>4983</v>
      </c>
      <c r="B1908" s="4" t="s">
        <v>5012</v>
      </c>
      <c r="C1908" s="4" t="s">
        <v>5017</v>
      </c>
      <c r="D1908" s="4" t="s">
        <v>5018</v>
      </c>
      <c r="E1908" s="5">
        <v>1</v>
      </c>
      <c r="F1908" s="5">
        <v>65</v>
      </c>
      <c r="G1908" s="6">
        <f t="shared" si="29"/>
        <v>65</v>
      </c>
    </row>
    <row r="1909" spans="1:7" ht="12.75">
      <c r="A1909" s="4" t="s">
        <v>4983</v>
      </c>
      <c r="B1909" s="4" t="s">
        <v>5019</v>
      </c>
      <c r="C1909" s="4" t="s">
        <v>5020</v>
      </c>
      <c r="D1909" s="4" t="s">
        <v>5021</v>
      </c>
      <c r="E1909" s="5">
        <v>1</v>
      </c>
      <c r="F1909" s="5">
        <v>21</v>
      </c>
      <c r="G1909" s="6">
        <f t="shared" si="29"/>
        <v>21</v>
      </c>
    </row>
    <row r="1910" spans="1:7" ht="12.75">
      <c r="A1910" s="4" t="s">
        <v>4983</v>
      </c>
      <c r="B1910" s="4" t="s">
        <v>5022</v>
      </c>
      <c r="C1910" s="4" t="s">
        <v>5023</v>
      </c>
      <c r="D1910" s="4" t="s">
        <v>5024</v>
      </c>
      <c r="E1910" s="5">
        <v>1</v>
      </c>
      <c r="F1910" s="5">
        <v>35</v>
      </c>
      <c r="G1910" s="6">
        <f t="shared" si="29"/>
        <v>35</v>
      </c>
    </row>
    <row r="1911" spans="1:7" ht="12.75">
      <c r="A1911" s="4" t="s">
        <v>5025</v>
      </c>
      <c r="B1911" s="4" t="s">
        <v>5026</v>
      </c>
      <c r="C1911" s="4" t="s">
        <v>5027</v>
      </c>
      <c r="D1911" s="4" t="s">
        <v>5028</v>
      </c>
      <c r="E1911" s="5">
        <v>1</v>
      </c>
      <c r="F1911" s="5">
        <v>12</v>
      </c>
      <c r="G1911" s="6">
        <f t="shared" si="29"/>
        <v>12</v>
      </c>
    </row>
    <row r="1912" spans="1:7" ht="12.75">
      <c r="A1912" s="4" t="s">
        <v>5029</v>
      </c>
      <c r="B1912" s="4" t="s">
        <v>5030</v>
      </c>
      <c r="C1912" s="4" t="s">
        <v>5031</v>
      </c>
      <c r="D1912" s="4" t="s">
        <v>5032</v>
      </c>
      <c r="E1912" s="5">
        <v>1</v>
      </c>
      <c r="F1912" s="5">
        <v>41</v>
      </c>
      <c r="G1912" s="6">
        <f t="shared" si="29"/>
        <v>41</v>
      </c>
    </row>
    <row r="1913" spans="1:7" ht="12.75">
      <c r="A1913" s="4" t="s">
        <v>5033</v>
      </c>
      <c r="B1913" s="4" t="s">
        <v>5034</v>
      </c>
      <c r="C1913" s="4" t="s">
        <v>5035</v>
      </c>
      <c r="D1913" s="4" t="s">
        <v>5036</v>
      </c>
      <c r="E1913" s="5">
        <v>1</v>
      </c>
      <c r="F1913" s="5">
        <v>11</v>
      </c>
      <c r="G1913" s="6">
        <f t="shared" si="29"/>
        <v>11</v>
      </c>
    </row>
    <row r="1914" spans="1:7" ht="12.75">
      <c r="A1914" s="4" t="s">
        <v>5037</v>
      </c>
      <c r="B1914" s="4" t="s">
        <v>5038</v>
      </c>
      <c r="C1914" s="4" t="s">
        <v>5039</v>
      </c>
      <c r="D1914" s="4" t="s">
        <v>5040</v>
      </c>
      <c r="E1914" s="5">
        <v>1</v>
      </c>
      <c r="F1914" s="5">
        <v>8</v>
      </c>
      <c r="G1914" s="6">
        <f t="shared" si="29"/>
        <v>8</v>
      </c>
    </row>
    <row r="1915" spans="1:7" ht="12.75">
      <c r="A1915" s="4" t="s">
        <v>5037</v>
      </c>
      <c r="B1915" s="4" t="s">
        <v>5038</v>
      </c>
      <c r="C1915" s="4" t="s">
        <v>5041</v>
      </c>
      <c r="D1915" s="4" t="s">
        <v>5042</v>
      </c>
      <c r="E1915" s="5">
        <v>1</v>
      </c>
      <c r="F1915" s="5">
        <v>5</v>
      </c>
      <c r="G1915" s="6">
        <f t="shared" si="29"/>
        <v>5</v>
      </c>
    </row>
    <row r="1916" spans="1:7" ht="12.75">
      <c r="A1916" s="4" t="s">
        <v>5037</v>
      </c>
      <c r="B1916" s="4" t="s">
        <v>5038</v>
      </c>
      <c r="C1916" s="4" t="s">
        <v>5043</v>
      </c>
      <c r="D1916" s="4" t="s">
        <v>5044</v>
      </c>
      <c r="E1916" s="5">
        <v>1</v>
      </c>
      <c r="F1916" s="5">
        <v>27</v>
      </c>
      <c r="G1916" s="6">
        <f t="shared" si="29"/>
        <v>27</v>
      </c>
    </row>
    <row r="1917" spans="1:7" ht="12.75">
      <c r="A1917" s="4" t="s">
        <v>5045</v>
      </c>
      <c r="B1917" s="4" t="s">
        <v>5046</v>
      </c>
      <c r="C1917" s="4" t="s">
        <v>5047</v>
      </c>
      <c r="D1917" s="4" t="s">
        <v>5048</v>
      </c>
      <c r="E1917" s="5">
        <v>2</v>
      </c>
      <c r="F1917" s="5">
        <v>141</v>
      </c>
      <c r="G1917" s="6">
        <f t="shared" si="29"/>
        <v>70.5</v>
      </c>
    </row>
    <row r="1918" spans="1:7" ht="12.75">
      <c r="A1918" s="4" t="s">
        <v>5045</v>
      </c>
      <c r="B1918" s="4" t="s">
        <v>5049</v>
      </c>
      <c r="C1918" s="4" t="s">
        <v>5050</v>
      </c>
      <c r="D1918" s="4" t="s">
        <v>5051</v>
      </c>
      <c r="E1918" s="5">
        <v>1</v>
      </c>
      <c r="F1918" s="5">
        <v>13</v>
      </c>
      <c r="G1918" s="6">
        <f t="shared" si="29"/>
        <v>13</v>
      </c>
    </row>
    <row r="1919" spans="1:7" ht="12.75">
      <c r="A1919" s="4" t="s">
        <v>5052</v>
      </c>
      <c r="B1919" s="4" t="s">
        <v>5053</v>
      </c>
      <c r="C1919" s="4" t="s">
        <v>5054</v>
      </c>
      <c r="D1919" s="4" t="s">
        <v>5055</v>
      </c>
      <c r="E1919" s="5">
        <v>2</v>
      </c>
      <c r="F1919" s="5">
        <v>129</v>
      </c>
      <c r="G1919" s="6">
        <f t="shared" si="29"/>
        <v>64.5</v>
      </c>
    </row>
    <row r="1920" spans="1:7" ht="12.75">
      <c r="A1920" s="4" t="s">
        <v>5056</v>
      </c>
      <c r="B1920" s="4" t="s">
        <v>5057</v>
      </c>
      <c r="C1920" s="4" t="s">
        <v>5058</v>
      </c>
      <c r="D1920" s="4" t="s">
        <v>5059</v>
      </c>
      <c r="E1920" s="5">
        <v>1</v>
      </c>
      <c r="F1920" s="5">
        <v>15</v>
      </c>
      <c r="G1920" s="6">
        <f t="shared" si="29"/>
        <v>15</v>
      </c>
    </row>
    <row r="1921" spans="1:7" ht="12.75">
      <c r="A1921" s="4" t="s">
        <v>5060</v>
      </c>
      <c r="B1921" s="4" t="s">
        <v>5061</v>
      </c>
      <c r="C1921" s="4" t="s">
        <v>5062</v>
      </c>
      <c r="D1921" s="4" t="s">
        <v>5063</v>
      </c>
      <c r="E1921" s="5">
        <v>1</v>
      </c>
      <c r="F1921" s="5">
        <v>30</v>
      </c>
      <c r="G1921" s="6">
        <f t="shared" si="29"/>
        <v>30</v>
      </c>
    </row>
    <row r="1922" spans="1:7" ht="12.75">
      <c r="A1922" s="4" t="s">
        <v>5064</v>
      </c>
      <c r="B1922" s="4" t="s">
        <v>5065</v>
      </c>
      <c r="C1922" s="4" t="s">
        <v>5066</v>
      </c>
      <c r="D1922" s="4" t="s">
        <v>5067</v>
      </c>
      <c r="E1922" s="5">
        <v>1</v>
      </c>
      <c r="F1922" s="5">
        <v>5</v>
      </c>
      <c r="G1922" s="6">
        <f t="shared" si="29"/>
        <v>5</v>
      </c>
    </row>
    <row r="1923" spans="1:7" ht="12.75">
      <c r="A1923" s="4" t="s">
        <v>5068</v>
      </c>
      <c r="B1923" s="4" t="s">
        <v>5069</v>
      </c>
      <c r="C1923" s="4" t="s">
        <v>5070</v>
      </c>
      <c r="D1923" s="4" t="s">
        <v>5071</v>
      </c>
      <c r="E1923" s="5">
        <v>1</v>
      </c>
      <c r="F1923" s="5">
        <v>31</v>
      </c>
      <c r="G1923" s="6">
        <f aca="true" t="shared" si="30" ref="G1923:G1986">F1923/E1923</f>
        <v>31</v>
      </c>
    </row>
    <row r="1924" spans="1:7" ht="12.75">
      <c r="A1924" s="4" t="s">
        <v>5072</v>
      </c>
      <c r="B1924" s="4" t="s">
        <v>5073</v>
      </c>
      <c r="C1924" s="4" t="s">
        <v>5074</v>
      </c>
      <c r="D1924" s="4" t="s">
        <v>5075</v>
      </c>
      <c r="E1924" s="5">
        <v>1</v>
      </c>
      <c r="F1924" s="5">
        <v>84</v>
      </c>
      <c r="G1924" s="6">
        <f t="shared" si="30"/>
        <v>84</v>
      </c>
    </row>
    <row r="1925" spans="1:7" ht="12.75">
      <c r="A1925" s="4" t="s">
        <v>5076</v>
      </c>
      <c r="B1925" s="4" t="s">
        <v>5077</v>
      </c>
      <c r="C1925" s="4" t="s">
        <v>5078</v>
      </c>
      <c r="D1925" s="4" t="s">
        <v>5079</v>
      </c>
      <c r="E1925" s="5">
        <v>1</v>
      </c>
      <c r="F1925" s="5">
        <v>36</v>
      </c>
      <c r="G1925" s="6">
        <f t="shared" si="30"/>
        <v>36</v>
      </c>
    </row>
    <row r="1926" spans="1:7" ht="12.75">
      <c r="A1926" s="4" t="s">
        <v>5076</v>
      </c>
      <c r="B1926" s="4" t="s">
        <v>5080</v>
      </c>
      <c r="C1926" s="4" t="s">
        <v>5081</v>
      </c>
      <c r="D1926" s="4" t="s">
        <v>5082</v>
      </c>
      <c r="E1926" s="5">
        <v>1</v>
      </c>
      <c r="F1926" s="5">
        <v>46</v>
      </c>
      <c r="G1926" s="6">
        <f t="shared" si="30"/>
        <v>46</v>
      </c>
    </row>
    <row r="1927" spans="1:7" ht="12.75">
      <c r="A1927" s="4" t="s">
        <v>5083</v>
      </c>
      <c r="B1927" s="4" t="s">
        <v>5084</v>
      </c>
      <c r="C1927" s="4" t="s">
        <v>5085</v>
      </c>
      <c r="D1927" s="4" t="s">
        <v>5086</v>
      </c>
      <c r="E1927" s="5">
        <v>1</v>
      </c>
      <c r="F1927" s="5">
        <v>19</v>
      </c>
      <c r="G1927" s="6">
        <f t="shared" si="30"/>
        <v>19</v>
      </c>
    </row>
    <row r="1928" spans="1:7" ht="12.75">
      <c r="A1928" s="4" t="s">
        <v>5083</v>
      </c>
      <c r="B1928" s="4" t="s">
        <v>5084</v>
      </c>
      <c r="C1928" s="4" t="s">
        <v>5087</v>
      </c>
      <c r="D1928" s="4" t="s">
        <v>5088</v>
      </c>
      <c r="E1928" s="5">
        <v>1</v>
      </c>
      <c r="F1928" s="5">
        <v>39</v>
      </c>
      <c r="G1928" s="6">
        <f t="shared" si="30"/>
        <v>39</v>
      </c>
    </row>
    <row r="1929" spans="1:7" ht="12.75">
      <c r="A1929" s="4" t="s">
        <v>5089</v>
      </c>
      <c r="B1929" s="4" t="s">
        <v>5090</v>
      </c>
      <c r="C1929" s="4" t="s">
        <v>5091</v>
      </c>
      <c r="D1929" s="4" t="s">
        <v>5092</v>
      </c>
      <c r="E1929" s="5">
        <v>2</v>
      </c>
      <c r="F1929" s="5">
        <v>34</v>
      </c>
      <c r="G1929" s="6">
        <f t="shared" si="30"/>
        <v>17</v>
      </c>
    </row>
    <row r="1930" spans="1:7" ht="12.75">
      <c r="A1930" s="4" t="s">
        <v>5089</v>
      </c>
      <c r="B1930" s="4" t="s">
        <v>5093</v>
      </c>
      <c r="C1930" s="4" t="s">
        <v>5094</v>
      </c>
      <c r="D1930" s="4" t="s">
        <v>5095</v>
      </c>
      <c r="E1930" s="5">
        <v>1</v>
      </c>
      <c r="F1930" s="5">
        <v>45</v>
      </c>
      <c r="G1930" s="6">
        <f t="shared" si="30"/>
        <v>45</v>
      </c>
    </row>
    <row r="1931" spans="1:7" ht="12.75">
      <c r="A1931" s="4" t="s">
        <v>5089</v>
      </c>
      <c r="B1931" s="4" t="s">
        <v>5096</v>
      </c>
      <c r="C1931" s="4" t="s">
        <v>5097</v>
      </c>
      <c r="D1931" s="4" t="s">
        <v>5098</v>
      </c>
      <c r="E1931" s="5">
        <v>4</v>
      </c>
      <c r="F1931" s="5">
        <v>223</v>
      </c>
      <c r="G1931" s="6">
        <f t="shared" si="30"/>
        <v>55.75</v>
      </c>
    </row>
    <row r="1932" spans="1:7" ht="12.75">
      <c r="A1932" s="4" t="s">
        <v>5099</v>
      </c>
      <c r="B1932" s="4" t="s">
        <v>5100</v>
      </c>
      <c r="C1932" s="4" t="s">
        <v>5101</v>
      </c>
      <c r="D1932" s="4" t="s">
        <v>5102</v>
      </c>
      <c r="E1932" s="5">
        <v>3</v>
      </c>
      <c r="F1932" s="5">
        <v>30</v>
      </c>
      <c r="G1932" s="6">
        <f t="shared" si="30"/>
        <v>10</v>
      </c>
    </row>
    <row r="1933" spans="1:7" ht="12.75">
      <c r="A1933" s="4" t="s">
        <v>5099</v>
      </c>
      <c r="B1933" s="4" t="s">
        <v>5103</v>
      </c>
      <c r="C1933" s="4" t="s">
        <v>5104</v>
      </c>
      <c r="D1933" s="4" t="s">
        <v>5105</v>
      </c>
      <c r="E1933" s="5">
        <v>1</v>
      </c>
      <c r="F1933" s="5">
        <v>16</v>
      </c>
      <c r="G1933" s="6">
        <f t="shared" si="30"/>
        <v>16</v>
      </c>
    </row>
    <row r="1934" spans="1:7" ht="12.75">
      <c r="A1934" s="4" t="s">
        <v>5106</v>
      </c>
      <c r="B1934" s="4" t="s">
        <v>5107</v>
      </c>
      <c r="C1934" s="4" t="s">
        <v>5108</v>
      </c>
      <c r="D1934" s="4" t="s">
        <v>5109</v>
      </c>
      <c r="E1934" s="5">
        <v>2</v>
      </c>
      <c r="F1934" s="5">
        <v>18</v>
      </c>
      <c r="G1934" s="6">
        <f t="shared" si="30"/>
        <v>9</v>
      </c>
    </row>
    <row r="1935" spans="1:7" ht="12.75">
      <c r="A1935" s="4" t="s">
        <v>5106</v>
      </c>
      <c r="B1935" s="4" t="s">
        <v>5110</v>
      </c>
      <c r="C1935" s="4" t="s">
        <v>5111</v>
      </c>
      <c r="D1935" s="4" t="s">
        <v>5112</v>
      </c>
      <c r="E1935" s="5">
        <v>1</v>
      </c>
      <c r="F1935" s="5">
        <v>7</v>
      </c>
      <c r="G1935" s="6">
        <f t="shared" si="30"/>
        <v>7</v>
      </c>
    </row>
    <row r="1936" spans="1:7" ht="12.75">
      <c r="A1936" s="4" t="s">
        <v>5106</v>
      </c>
      <c r="B1936" s="4" t="s">
        <v>5113</v>
      </c>
      <c r="C1936" s="4" t="s">
        <v>5114</v>
      </c>
      <c r="D1936" s="4" t="s">
        <v>5115</v>
      </c>
      <c r="E1936" s="5">
        <v>1</v>
      </c>
      <c r="F1936" s="5">
        <v>34</v>
      </c>
      <c r="G1936" s="6">
        <f t="shared" si="30"/>
        <v>34</v>
      </c>
    </row>
    <row r="1937" spans="1:7" ht="12.75">
      <c r="A1937" s="4" t="s">
        <v>5116</v>
      </c>
      <c r="B1937" s="4" t="s">
        <v>5117</v>
      </c>
      <c r="C1937" s="4" t="s">
        <v>5118</v>
      </c>
      <c r="D1937" s="4" t="s">
        <v>5119</v>
      </c>
      <c r="E1937" s="5">
        <v>2</v>
      </c>
      <c r="F1937" s="5">
        <v>13</v>
      </c>
      <c r="G1937" s="6">
        <f t="shared" si="30"/>
        <v>6.5</v>
      </c>
    </row>
    <row r="1938" spans="1:7" ht="12.75">
      <c r="A1938" s="4" t="s">
        <v>5116</v>
      </c>
      <c r="B1938" s="4" t="s">
        <v>5120</v>
      </c>
      <c r="C1938" s="4" t="s">
        <v>5121</v>
      </c>
      <c r="D1938" s="4" t="s">
        <v>5122</v>
      </c>
      <c r="E1938" s="5">
        <v>1</v>
      </c>
      <c r="F1938" s="5">
        <v>32</v>
      </c>
      <c r="G1938" s="6">
        <f t="shared" si="30"/>
        <v>32</v>
      </c>
    </row>
    <row r="1939" spans="1:7" ht="12.75">
      <c r="A1939" s="4" t="s">
        <v>5116</v>
      </c>
      <c r="B1939" s="4" t="s">
        <v>5123</v>
      </c>
      <c r="C1939" s="4" t="s">
        <v>5124</v>
      </c>
      <c r="D1939" s="4" t="s">
        <v>5125</v>
      </c>
      <c r="E1939" s="5">
        <v>2</v>
      </c>
      <c r="F1939" s="5">
        <v>92</v>
      </c>
      <c r="G1939" s="6">
        <f t="shared" si="30"/>
        <v>46</v>
      </c>
    </row>
    <row r="1940" spans="1:7" ht="12.75">
      <c r="A1940" s="4" t="s">
        <v>5126</v>
      </c>
      <c r="B1940" s="4" t="s">
        <v>5127</v>
      </c>
      <c r="C1940" s="4" t="s">
        <v>5128</v>
      </c>
      <c r="D1940" s="4" t="s">
        <v>5129</v>
      </c>
      <c r="E1940" s="5">
        <v>2</v>
      </c>
      <c r="F1940" s="5">
        <v>12</v>
      </c>
      <c r="G1940" s="6">
        <f t="shared" si="30"/>
        <v>6</v>
      </c>
    </row>
    <row r="1941" spans="1:7" ht="12.75">
      <c r="A1941" s="4" t="s">
        <v>5126</v>
      </c>
      <c r="B1941" s="4" t="s">
        <v>5130</v>
      </c>
      <c r="C1941" s="4" t="s">
        <v>5131</v>
      </c>
      <c r="D1941" s="4" t="s">
        <v>5132</v>
      </c>
      <c r="E1941" s="5">
        <v>1</v>
      </c>
      <c r="F1941" s="5">
        <v>4</v>
      </c>
      <c r="G1941" s="6">
        <f t="shared" si="30"/>
        <v>4</v>
      </c>
    </row>
    <row r="1942" spans="1:7" ht="12.75">
      <c r="A1942" s="4" t="s">
        <v>5126</v>
      </c>
      <c r="B1942" s="4" t="s">
        <v>5130</v>
      </c>
      <c r="C1942" s="4" t="s">
        <v>5133</v>
      </c>
      <c r="D1942" s="4" t="s">
        <v>5134</v>
      </c>
      <c r="E1942" s="5">
        <v>1</v>
      </c>
      <c r="F1942" s="5">
        <v>8</v>
      </c>
      <c r="G1942" s="6">
        <f t="shared" si="30"/>
        <v>8</v>
      </c>
    </row>
    <row r="1943" spans="1:7" ht="12.75">
      <c r="A1943" s="4" t="s">
        <v>5126</v>
      </c>
      <c r="B1943" s="4" t="s">
        <v>5135</v>
      </c>
      <c r="C1943" s="4" t="s">
        <v>5136</v>
      </c>
      <c r="D1943" s="4" t="s">
        <v>5137</v>
      </c>
      <c r="E1943" s="5">
        <v>1</v>
      </c>
      <c r="F1943" s="5">
        <v>31</v>
      </c>
      <c r="G1943" s="6">
        <f t="shared" si="30"/>
        <v>31</v>
      </c>
    </row>
    <row r="1944" spans="1:7" ht="12.75">
      <c r="A1944" s="4" t="s">
        <v>5126</v>
      </c>
      <c r="B1944" s="4" t="s">
        <v>5135</v>
      </c>
      <c r="C1944" s="4" t="s">
        <v>5138</v>
      </c>
      <c r="D1944" s="4" t="s">
        <v>5139</v>
      </c>
      <c r="E1944" s="5">
        <v>1</v>
      </c>
      <c r="F1944" s="5">
        <v>33</v>
      </c>
      <c r="G1944" s="6">
        <f t="shared" si="30"/>
        <v>33</v>
      </c>
    </row>
    <row r="1945" spans="1:7" ht="12.75">
      <c r="A1945" s="4" t="s">
        <v>5140</v>
      </c>
      <c r="B1945" s="4" t="s">
        <v>5141</v>
      </c>
      <c r="C1945" s="4" t="s">
        <v>5142</v>
      </c>
      <c r="D1945" s="4" t="s">
        <v>5143</v>
      </c>
      <c r="E1945" s="5">
        <v>1</v>
      </c>
      <c r="F1945" s="5">
        <v>10</v>
      </c>
      <c r="G1945" s="6">
        <f t="shared" si="30"/>
        <v>10</v>
      </c>
    </row>
    <row r="1946" spans="1:7" ht="12.75">
      <c r="A1946" s="4" t="s">
        <v>5140</v>
      </c>
      <c r="B1946" s="4" t="s">
        <v>5141</v>
      </c>
      <c r="C1946" s="4" t="s">
        <v>5144</v>
      </c>
      <c r="D1946" s="4" t="s">
        <v>5145</v>
      </c>
      <c r="E1946" s="5">
        <v>1</v>
      </c>
      <c r="F1946" s="5">
        <v>18</v>
      </c>
      <c r="G1946" s="6">
        <f t="shared" si="30"/>
        <v>18</v>
      </c>
    </row>
    <row r="1947" spans="1:7" ht="12.75">
      <c r="A1947" s="4" t="s">
        <v>5140</v>
      </c>
      <c r="B1947" s="4" t="s">
        <v>5146</v>
      </c>
      <c r="C1947" s="4" t="s">
        <v>5147</v>
      </c>
      <c r="D1947" s="4" t="s">
        <v>5148</v>
      </c>
      <c r="E1947" s="5">
        <v>2</v>
      </c>
      <c r="F1947" s="5">
        <v>98</v>
      </c>
      <c r="G1947" s="6">
        <f t="shared" si="30"/>
        <v>49</v>
      </c>
    </row>
    <row r="1948" spans="1:7" ht="12.75">
      <c r="A1948" s="4" t="s">
        <v>5140</v>
      </c>
      <c r="B1948" s="4" t="s">
        <v>5149</v>
      </c>
      <c r="C1948" s="4" t="s">
        <v>5150</v>
      </c>
      <c r="D1948" s="4" t="s">
        <v>5151</v>
      </c>
      <c r="E1948" s="5">
        <v>3</v>
      </c>
      <c r="F1948" s="5">
        <v>130</v>
      </c>
      <c r="G1948" s="6">
        <f t="shared" si="30"/>
        <v>43.333333333333336</v>
      </c>
    </row>
    <row r="1949" spans="1:7" ht="12.75">
      <c r="A1949" s="4" t="s">
        <v>5152</v>
      </c>
      <c r="B1949" s="4" t="s">
        <v>5153</v>
      </c>
      <c r="C1949" s="4" t="s">
        <v>5154</v>
      </c>
      <c r="D1949" s="4" t="s">
        <v>5155</v>
      </c>
      <c r="E1949" s="5">
        <v>2</v>
      </c>
      <c r="F1949" s="5">
        <v>33</v>
      </c>
      <c r="G1949" s="6">
        <f t="shared" si="30"/>
        <v>16.5</v>
      </c>
    </row>
    <row r="1950" spans="1:7" ht="12.75">
      <c r="A1950" s="4" t="s">
        <v>5152</v>
      </c>
      <c r="B1950" s="4" t="s">
        <v>5156</v>
      </c>
      <c r="C1950" s="4" t="s">
        <v>5157</v>
      </c>
      <c r="D1950" s="4" t="s">
        <v>5158</v>
      </c>
      <c r="E1950" s="5">
        <v>1</v>
      </c>
      <c r="F1950" s="5">
        <v>68</v>
      </c>
      <c r="G1950" s="6">
        <f t="shared" si="30"/>
        <v>68</v>
      </c>
    </row>
    <row r="1951" spans="1:7" ht="12.75">
      <c r="A1951" s="4" t="s">
        <v>5152</v>
      </c>
      <c r="B1951" s="4" t="s">
        <v>5159</v>
      </c>
      <c r="C1951" s="4" t="s">
        <v>5160</v>
      </c>
      <c r="D1951" s="4" t="s">
        <v>5161</v>
      </c>
      <c r="E1951" s="5">
        <v>1</v>
      </c>
      <c r="F1951" s="5">
        <v>51</v>
      </c>
      <c r="G1951" s="6">
        <f t="shared" si="30"/>
        <v>51</v>
      </c>
    </row>
    <row r="1952" spans="1:7" ht="12.75">
      <c r="A1952" s="4" t="s">
        <v>5162</v>
      </c>
      <c r="B1952" s="4" t="s">
        <v>5163</v>
      </c>
      <c r="C1952" s="4" t="s">
        <v>5164</v>
      </c>
      <c r="D1952" s="4" t="s">
        <v>5165</v>
      </c>
      <c r="E1952" s="5">
        <v>2</v>
      </c>
      <c r="F1952" s="5">
        <v>24</v>
      </c>
      <c r="G1952" s="6">
        <f t="shared" si="30"/>
        <v>12</v>
      </c>
    </row>
    <row r="1953" spans="1:7" ht="12.75">
      <c r="A1953" s="4" t="s">
        <v>5166</v>
      </c>
      <c r="B1953" s="4" t="s">
        <v>5167</v>
      </c>
      <c r="C1953" s="4" t="s">
        <v>5168</v>
      </c>
      <c r="D1953" s="4" t="s">
        <v>5169</v>
      </c>
      <c r="E1953" s="5">
        <v>2</v>
      </c>
      <c r="F1953" s="5">
        <v>26</v>
      </c>
      <c r="G1953" s="6">
        <f t="shared" si="30"/>
        <v>13</v>
      </c>
    </row>
    <row r="1954" spans="1:7" ht="12.75">
      <c r="A1954" s="4" t="s">
        <v>5166</v>
      </c>
      <c r="B1954" s="4" t="s">
        <v>5170</v>
      </c>
      <c r="C1954" s="4" t="s">
        <v>5171</v>
      </c>
      <c r="D1954" s="4" t="s">
        <v>5172</v>
      </c>
      <c r="E1954" s="5">
        <v>2</v>
      </c>
      <c r="F1954" s="5">
        <v>31</v>
      </c>
      <c r="G1954" s="6">
        <f t="shared" si="30"/>
        <v>15.5</v>
      </c>
    </row>
    <row r="1955" spans="1:7" ht="12.75">
      <c r="A1955" s="4" t="s">
        <v>5166</v>
      </c>
      <c r="B1955" s="4" t="s">
        <v>5173</v>
      </c>
      <c r="C1955" s="4" t="s">
        <v>5174</v>
      </c>
      <c r="D1955" s="4" t="s">
        <v>5175</v>
      </c>
      <c r="E1955" s="5">
        <v>1</v>
      </c>
      <c r="F1955" s="5">
        <v>34</v>
      </c>
      <c r="G1955" s="6">
        <f t="shared" si="30"/>
        <v>34</v>
      </c>
    </row>
    <row r="1956" spans="1:7" ht="12.75">
      <c r="A1956" s="4" t="s">
        <v>5176</v>
      </c>
      <c r="B1956" s="4" t="s">
        <v>5177</v>
      </c>
      <c r="C1956" s="4" t="s">
        <v>5178</v>
      </c>
      <c r="D1956" s="4" t="s">
        <v>5179</v>
      </c>
      <c r="E1956" s="5">
        <v>2</v>
      </c>
      <c r="F1956" s="5">
        <v>26</v>
      </c>
      <c r="G1956" s="6">
        <f t="shared" si="30"/>
        <v>13</v>
      </c>
    </row>
    <row r="1957" spans="1:7" ht="12.75">
      <c r="A1957" s="4" t="s">
        <v>5176</v>
      </c>
      <c r="B1957" s="4" t="s">
        <v>5177</v>
      </c>
      <c r="C1957" s="4" t="s">
        <v>5180</v>
      </c>
      <c r="D1957" s="4" t="s">
        <v>5181</v>
      </c>
      <c r="E1957" s="5">
        <v>2</v>
      </c>
      <c r="F1957" s="5">
        <v>37</v>
      </c>
      <c r="G1957" s="6">
        <f t="shared" si="30"/>
        <v>18.5</v>
      </c>
    </row>
    <row r="1958" spans="1:7" ht="12.75">
      <c r="A1958" s="4" t="s">
        <v>5176</v>
      </c>
      <c r="B1958" s="4" t="s">
        <v>5182</v>
      </c>
      <c r="C1958" s="4" t="s">
        <v>5183</v>
      </c>
      <c r="D1958" s="4" t="s">
        <v>5184</v>
      </c>
      <c r="E1958" s="5">
        <v>2</v>
      </c>
      <c r="F1958" s="5">
        <v>22</v>
      </c>
      <c r="G1958" s="6">
        <f t="shared" si="30"/>
        <v>11</v>
      </c>
    </row>
    <row r="1959" spans="1:7" ht="12.75">
      <c r="A1959" s="4" t="s">
        <v>5176</v>
      </c>
      <c r="B1959" s="4" t="s">
        <v>5182</v>
      </c>
      <c r="C1959" s="4" t="s">
        <v>5185</v>
      </c>
      <c r="D1959" s="4" t="s">
        <v>5186</v>
      </c>
      <c r="E1959" s="5">
        <v>1</v>
      </c>
      <c r="F1959" s="5">
        <v>31</v>
      </c>
      <c r="G1959" s="6">
        <f t="shared" si="30"/>
        <v>31</v>
      </c>
    </row>
    <row r="1960" spans="1:7" ht="12.75">
      <c r="A1960" s="4" t="s">
        <v>5176</v>
      </c>
      <c r="B1960" s="4" t="s">
        <v>5182</v>
      </c>
      <c r="C1960" s="4" t="s">
        <v>5187</v>
      </c>
      <c r="D1960" s="4" t="s">
        <v>5188</v>
      </c>
      <c r="E1960" s="5">
        <v>1</v>
      </c>
      <c r="F1960" s="5">
        <v>19</v>
      </c>
      <c r="G1960" s="6">
        <f t="shared" si="30"/>
        <v>19</v>
      </c>
    </row>
    <row r="1961" spans="1:7" ht="12.75">
      <c r="A1961" s="4" t="s">
        <v>5189</v>
      </c>
      <c r="B1961" s="4" t="s">
        <v>5190</v>
      </c>
      <c r="C1961" s="4" t="s">
        <v>5191</v>
      </c>
      <c r="D1961" s="4" t="s">
        <v>5192</v>
      </c>
      <c r="E1961" s="5">
        <v>1</v>
      </c>
      <c r="F1961" s="5">
        <v>13</v>
      </c>
      <c r="G1961" s="6">
        <f t="shared" si="30"/>
        <v>13</v>
      </c>
    </row>
    <row r="1962" spans="1:7" ht="12.75">
      <c r="A1962" s="4" t="s">
        <v>5193</v>
      </c>
      <c r="B1962" s="4" t="s">
        <v>5194</v>
      </c>
      <c r="C1962" s="4" t="s">
        <v>5195</v>
      </c>
      <c r="D1962" s="4" t="s">
        <v>5196</v>
      </c>
      <c r="E1962" s="5">
        <v>1</v>
      </c>
      <c r="F1962" s="5">
        <v>35</v>
      </c>
      <c r="G1962" s="6">
        <f t="shared" si="30"/>
        <v>35</v>
      </c>
    </row>
    <row r="1963" spans="1:7" ht="12.75">
      <c r="A1963" s="4" t="s">
        <v>5197</v>
      </c>
      <c r="B1963" s="4" t="s">
        <v>5198</v>
      </c>
      <c r="C1963" s="4" t="s">
        <v>5199</v>
      </c>
      <c r="D1963" s="4" t="s">
        <v>5200</v>
      </c>
      <c r="E1963" s="5">
        <v>1</v>
      </c>
      <c r="F1963" s="5">
        <v>17</v>
      </c>
      <c r="G1963" s="6">
        <f t="shared" si="30"/>
        <v>17</v>
      </c>
    </row>
    <row r="1964" spans="1:7" ht="12.75">
      <c r="A1964" s="4" t="s">
        <v>5201</v>
      </c>
      <c r="B1964" s="4" t="s">
        <v>5202</v>
      </c>
      <c r="C1964" s="4" t="s">
        <v>5203</v>
      </c>
      <c r="D1964" s="4" t="s">
        <v>5204</v>
      </c>
      <c r="E1964" s="5">
        <v>1</v>
      </c>
      <c r="F1964" s="5">
        <v>42</v>
      </c>
      <c r="G1964" s="6">
        <f t="shared" si="30"/>
        <v>42</v>
      </c>
    </row>
    <row r="1965" spans="1:7" ht="12.75">
      <c r="A1965" s="4" t="s">
        <v>5205</v>
      </c>
      <c r="B1965" s="4" t="s">
        <v>5206</v>
      </c>
      <c r="C1965" s="4" t="s">
        <v>5207</v>
      </c>
      <c r="D1965" s="4" t="s">
        <v>5208</v>
      </c>
      <c r="E1965" s="5">
        <v>1</v>
      </c>
      <c r="F1965" s="5">
        <v>34</v>
      </c>
      <c r="G1965" s="6">
        <f t="shared" si="30"/>
        <v>34</v>
      </c>
    </row>
    <row r="1966" spans="1:7" ht="12.75">
      <c r="A1966" s="4" t="s">
        <v>5209</v>
      </c>
      <c r="B1966" s="4" t="s">
        <v>5210</v>
      </c>
      <c r="C1966" s="4" t="s">
        <v>5211</v>
      </c>
      <c r="D1966" s="4" t="s">
        <v>5212</v>
      </c>
      <c r="E1966" s="5">
        <v>1</v>
      </c>
      <c r="F1966" s="5">
        <v>52</v>
      </c>
      <c r="G1966" s="6">
        <f t="shared" si="30"/>
        <v>52</v>
      </c>
    </row>
    <row r="1967" spans="1:7" ht="12.75">
      <c r="A1967" s="4" t="s">
        <v>5213</v>
      </c>
      <c r="B1967" s="4" t="s">
        <v>5214</v>
      </c>
      <c r="C1967" s="4" t="s">
        <v>5215</v>
      </c>
      <c r="D1967" s="4" t="s">
        <v>5216</v>
      </c>
      <c r="E1967" s="5">
        <v>1</v>
      </c>
      <c r="F1967" s="5">
        <v>17</v>
      </c>
      <c r="G1967" s="6">
        <f t="shared" si="30"/>
        <v>17</v>
      </c>
    </row>
    <row r="1968" spans="1:7" ht="12.75">
      <c r="A1968" s="4" t="s">
        <v>5217</v>
      </c>
      <c r="B1968" s="4" t="s">
        <v>5218</v>
      </c>
      <c r="C1968" s="4" t="s">
        <v>5219</v>
      </c>
      <c r="D1968" s="4" t="s">
        <v>5220</v>
      </c>
      <c r="E1968" s="5">
        <v>1</v>
      </c>
      <c r="F1968" s="5">
        <v>8</v>
      </c>
      <c r="G1968" s="6">
        <f t="shared" si="30"/>
        <v>8</v>
      </c>
    </row>
    <row r="1969" spans="1:7" ht="12.75">
      <c r="A1969" s="4" t="s">
        <v>5221</v>
      </c>
      <c r="B1969" s="4" t="s">
        <v>5222</v>
      </c>
      <c r="C1969" s="4" t="s">
        <v>5223</v>
      </c>
      <c r="D1969" s="4" t="s">
        <v>5224</v>
      </c>
      <c r="E1969" s="5">
        <v>1</v>
      </c>
      <c r="F1969" s="5">
        <v>7</v>
      </c>
      <c r="G1969" s="6">
        <f t="shared" si="30"/>
        <v>7</v>
      </c>
    </row>
    <row r="1970" spans="1:7" ht="12.75">
      <c r="A1970" s="4" t="s">
        <v>5225</v>
      </c>
      <c r="B1970" s="4" t="s">
        <v>5226</v>
      </c>
      <c r="C1970" s="4" t="s">
        <v>5227</v>
      </c>
      <c r="D1970" s="4" t="s">
        <v>5228</v>
      </c>
      <c r="E1970" s="5">
        <v>1</v>
      </c>
      <c r="F1970" s="5">
        <v>32</v>
      </c>
      <c r="G1970" s="6">
        <f t="shared" si="30"/>
        <v>32</v>
      </c>
    </row>
    <row r="1971" spans="1:7" ht="12.75">
      <c r="A1971" s="4" t="s">
        <v>5229</v>
      </c>
      <c r="B1971" s="4" t="s">
        <v>5230</v>
      </c>
      <c r="C1971" s="4" t="s">
        <v>5231</v>
      </c>
      <c r="D1971" s="4" t="s">
        <v>5232</v>
      </c>
      <c r="E1971" s="5">
        <v>1</v>
      </c>
      <c r="F1971" s="5">
        <v>8</v>
      </c>
      <c r="G1971" s="6">
        <f t="shared" si="30"/>
        <v>8</v>
      </c>
    </row>
    <row r="1972" spans="1:7" ht="12.75">
      <c r="A1972" s="4" t="s">
        <v>5233</v>
      </c>
      <c r="B1972" s="4" t="s">
        <v>5234</v>
      </c>
      <c r="C1972" s="4" t="s">
        <v>5235</v>
      </c>
      <c r="D1972" s="4" t="s">
        <v>5236</v>
      </c>
      <c r="E1972" s="5">
        <v>1</v>
      </c>
      <c r="F1972" s="5">
        <v>8</v>
      </c>
      <c r="G1972" s="6">
        <f t="shared" si="30"/>
        <v>8</v>
      </c>
    </row>
    <row r="1973" spans="1:7" ht="12.75">
      <c r="A1973" s="4" t="s">
        <v>5237</v>
      </c>
      <c r="B1973" s="4" t="s">
        <v>5238</v>
      </c>
      <c r="C1973" s="4" t="s">
        <v>5239</v>
      </c>
      <c r="D1973" s="4" t="s">
        <v>5240</v>
      </c>
      <c r="E1973" s="5">
        <v>1</v>
      </c>
      <c r="F1973" s="5">
        <v>30</v>
      </c>
      <c r="G1973" s="6">
        <f t="shared" si="30"/>
        <v>30</v>
      </c>
    </row>
    <row r="1974" spans="1:7" ht="12.75">
      <c r="A1974" s="4" t="s">
        <v>5237</v>
      </c>
      <c r="B1974" s="4" t="s">
        <v>5238</v>
      </c>
      <c r="C1974" s="4" t="s">
        <v>5241</v>
      </c>
      <c r="D1974" s="4" t="s">
        <v>5242</v>
      </c>
      <c r="E1974" s="5">
        <v>1</v>
      </c>
      <c r="F1974" s="5">
        <v>22</v>
      </c>
      <c r="G1974" s="6">
        <f t="shared" si="30"/>
        <v>22</v>
      </c>
    </row>
    <row r="1975" spans="1:7" ht="12.75">
      <c r="A1975" s="4" t="s">
        <v>5237</v>
      </c>
      <c r="B1975" s="4" t="s">
        <v>5243</v>
      </c>
      <c r="C1975" s="4" t="s">
        <v>5244</v>
      </c>
      <c r="D1975" s="4" t="s">
        <v>5245</v>
      </c>
      <c r="E1975" s="5">
        <v>2</v>
      </c>
      <c r="F1975" s="5">
        <v>41</v>
      </c>
      <c r="G1975" s="6">
        <f t="shared" si="30"/>
        <v>20.5</v>
      </c>
    </row>
    <row r="1976" spans="1:7" ht="12.75">
      <c r="A1976" s="4" t="s">
        <v>5237</v>
      </c>
      <c r="B1976" s="4" t="s">
        <v>5246</v>
      </c>
      <c r="C1976" s="4" t="s">
        <v>5247</v>
      </c>
      <c r="D1976" s="4" t="s">
        <v>5248</v>
      </c>
      <c r="E1976" s="5">
        <v>1</v>
      </c>
      <c r="F1976" s="5">
        <v>22</v>
      </c>
      <c r="G1976" s="6">
        <f t="shared" si="30"/>
        <v>22</v>
      </c>
    </row>
    <row r="1977" spans="1:7" ht="12.75">
      <c r="A1977" s="4" t="s">
        <v>5249</v>
      </c>
      <c r="B1977" s="4" t="s">
        <v>5250</v>
      </c>
      <c r="C1977" s="4" t="s">
        <v>5251</v>
      </c>
      <c r="D1977" s="4" t="s">
        <v>5252</v>
      </c>
      <c r="E1977" s="5">
        <v>2</v>
      </c>
      <c r="F1977" s="5">
        <v>41</v>
      </c>
      <c r="G1977" s="6">
        <f t="shared" si="30"/>
        <v>20.5</v>
      </c>
    </row>
    <row r="1978" spans="1:7" ht="12.75">
      <c r="A1978" s="4" t="s">
        <v>5249</v>
      </c>
      <c r="B1978" s="4" t="s">
        <v>5253</v>
      </c>
      <c r="C1978" s="4" t="s">
        <v>5254</v>
      </c>
      <c r="D1978" s="4" t="s">
        <v>5255</v>
      </c>
      <c r="E1978" s="5">
        <v>2</v>
      </c>
      <c r="F1978" s="5">
        <v>33</v>
      </c>
      <c r="G1978" s="6">
        <f t="shared" si="30"/>
        <v>16.5</v>
      </c>
    </row>
    <row r="1979" spans="1:7" ht="12.75">
      <c r="A1979" s="4" t="s">
        <v>5256</v>
      </c>
      <c r="B1979" s="4" t="s">
        <v>5257</v>
      </c>
      <c r="C1979" s="4" t="s">
        <v>5258</v>
      </c>
      <c r="D1979" s="4" t="s">
        <v>5259</v>
      </c>
      <c r="E1979" s="5">
        <v>1</v>
      </c>
      <c r="F1979" s="5">
        <v>37</v>
      </c>
      <c r="G1979" s="6">
        <f t="shared" si="30"/>
        <v>37</v>
      </c>
    </row>
    <row r="1980" spans="1:7" ht="12.75">
      <c r="A1980" s="4" t="s">
        <v>5260</v>
      </c>
      <c r="B1980" s="4" t="s">
        <v>5261</v>
      </c>
      <c r="C1980" s="4" t="s">
        <v>5262</v>
      </c>
      <c r="D1980" s="4" t="s">
        <v>5263</v>
      </c>
      <c r="E1980" s="5">
        <v>1</v>
      </c>
      <c r="F1980" s="5">
        <v>16</v>
      </c>
      <c r="G1980" s="6">
        <f t="shared" si="30"/>
        <v>16</v>
      </c>
    </row>
    <row r="1981" spans="1:7" ht="12.75">
      <c r="A1981" s="4" t="s">
        <v>5264</v>
      </c>
      <c r="B1981" s="4" t="s">
        <v>5265</v>
      </c>
      <c r="C1981" s="4" t="s">
        <v>5266</v>
      </c>
      <c r="D1981" s="4" t="s">
        <v>5267</v>
      </c>
      <c r="E1981" s="5">
        <v>2</v>
      </c>
      <c r="F1981" s="5">
        <v>9</v>
      </c>
      <c r="G1981" s="6">
        <f t="shared" si="30"/>
        <v>4.5</v>
      </c>
    </row>
    <row r="1982" spans="1:7" ht="12.75">
      <c r="A1982" s="4" t="s">
        <v>5264</v>
      </c>
      <c r="B1982" s="4" t="s">
        <v>5268</v>
      </c>
      <c r="C1982" s="4" t="s">
        <v>5269</v>
      </c>
      <c r="D1982" s="4" t="s">
        <v>5270</v>
      </c>
      <c r="E1982" s="5">
        <v>2</v>
      </c>
      <c r="F1982" s="5">
        <v>49</v>
      </c>
      <c r="G1982" s="6">
        <f t="shared" si="30"/>
        <v>24.5</v>
      </c>
    </row>
    <row r="1983" spans="1:7" ht="12.75">
      <c r="A1983" s="4" t="s">
        <v>5264</v>
      </c>
      <c r="B1983" s="4" t="s">
        <v>5268</v>
      </c>
      <c r="C1983" s="4" t="s">
        <v>5271</v>
      </c>
      <c r="D1983" s="4" t="s">
        <v>5272</v>
      </c>
      <c r="E1983" s="5">
        <v>2</v>
      </c>
      <c r="F1983" s="5">
        <v>28</v>
      </c>
      <c r="G1983" s="6">
        <f t="shared" si="30"/>
        <v>14</v>
      </c>
    </row>
    <row r="1984" spans="1:7" ht="12.75">
      <c r="A1984" s="4" t="s">
        <v>5264</v>
      </c>
      <c r="B1984" s="4" t="s">
        <v>5268</v>
      </c>
      <c r="C1984" s="4" t="s">
        <v>5273</v>
      </c>
      <c r="D1984" s="4" t="s">
        <v>5274</v>
      </c>
      <c r="E1984" s="5">
        <v>2</v>
      </c>
      <c r="F1984" s="5">
        <v>32</v>
      </c>
      <c r="G1984" s="6">
        <f t="shared" si="30"/>
        <v>16</v>
      </c>
    </row>
    <row r="1985" spans="1:7" ht="12.75">
      <c r="A1985" s="4" t="s">
        <v>5264</v>
      </c>
      <c r="B1985" s="4" t="s">
        <v>5275</v>
      </c>
      <c r="C1985" s="4" t="s">
        <v>5276</v>
      </c>
      <c r="D1985" s="4" t="s">
        <v>5277</v>
      </c>
      <c r="E1985" s="5">
        <v>10</v>
      </c>
      <c r="F1985" s="5">
        <v>178</v>
      </c>
      <c r="G1985" s="6">
        <f t="shared" si="30"/>
        <v>17.8</v>
      </c>
    </row>
    <row r="1986" spans="1:7" ht="12.75">
      <c r="A1986" s="4" t="s">
        <v>5264</v>
      </c>
      <c r="B1986" s="4" t="s">
        <v>5275</v>
      </c>
      <c r="C1986" s="4" t="s">
        <v>5278</v>
      </c>
      <c r="D1986" s="4" t="s">
        <v>5279</v>
      </c>
      <c r="E1986" s="5">
        <v>10</v>
      </c>
      <c r="F1986" s="5">
        <v>205</v>
      </c>
      <c r="G1986" s="6">
        <f t="shared" si="30"/>
        <v>20.5</v>
      </c>
    </row>
    <row r="1987" spans="1:7" ht="12.75">
      <c r="A1987" s="4" t="s">
        <v>5264</v>
      </c>
      <c r="B1987" s="4" t="s">
        <v>5280</v>
      </c>
      <c r="C1987" s="4" t="s">
        <v>5281</v>
      </c>
      <c r="D1987" s="4" t="s">
        <v>5282</v>
      </c>
      <c r="E1987" s="5">
        <v>7</v>
      </c>
      <c r="F1987" s="5">
        <v>109</v>
      </c>
      <c r="G1987" s="6">
        <f aca="true" t="shared" si="31" ref="G1987:G2050">F1987/E1987</f>
        <v>15.571428571428571</v>
      </c>
    </row>
    <row r="1988" spans="1:7" ht="12.75">
      <c r="A1988" s="4" t="s">
        <v>5264</v>
      </c>
      <c r="B1988" s="4" t="s">
        <v>5280</v>
      </c>
      <c r="C1988" s="4" t="s">
        <v>5283</v>
      </c>
      <c r="D1988" s="4" t="s">
        <v>5284</v>
      </c>
      <c r="E1988" s="5">
        <v>7</v>
      </c>
      <c r="F1988" s="5">
        <v>64</v>
      </c>
      <c r="G1988" s="6">
        <f t="shared" si="31"/>
        <v>9.142857142857142</v>
      </c>
    </row>
    <row r="1989" spans="1:7" ht="12.75">
      <c r="A1989" s="4" t="s">
        <v>5264</v>
      </c>
      <c r="B1989" s="4" t="s">
        <v>5280</v>
      </c>
      <c r="C1989" s="4" t="s">
        <v>5285</v>
      </c>
      <c r="D1989" s="4" t="s">
        <v>5286</v>
      </c>
      <c r="E1989" s="5">
        <v>6</v>
      </c>
      <c r="F1989" s="5">
        <v>211</v>
      </c>
      <c r="G1989" s="6">
        <f t="shared" si="31"/>
        <v>35.166666666666664</v>
      </c>
    </row>
    <row r="1990" spans="1:7" ht="12.75">
      <c r="A1990" s="4" t="s">
        <v>5264</v>
      </c>
      <c r="B1990" s="4" t="s">
        <v>5280</v>
      </c>
      <c r="C1990" s="4" t="s">
        <v>5287</v>
      </c>
      <c r="D1990" s="4" t="s">
        <v>5288</v>
      </c>
      <c r="E1990" s="5">
        <v>2</v>
      </c>
      <c r="F1990" s="5">
        <v>56</v>
      </c>
      <c r="G1990" s="6">
        <f t="shared" si="31"/>
        <v>28</v>
      </c>
    </row>
    <row r="1991" spans="1:7" ht="12.75">
      <c r="A1991" s="4" t="s">
        <v>5264</v>
      </c>
      <c r="B1991" s="4" t="s">
        <v>5280</v>
      </c>
      <c r="C1991" s="4" t="s">
        <v>5289</v>
      </c>
      <c r="D1991" s="4" t="s">
        <v>5290</v>
      </c>
      <c r="E1991" s="5">
        <v>3</v>
      </c>
      <c r="F1991" s="5">
        <v>54</v>
      </c>
      <c r="G1991" s="6">
        <f t="shared" si="31"/>
        <v>18</v>
      </c>
    </row>
    <row r="1992" spans="1:7" ht="12.75">
      <c r="A1992" s="4" t="s">
        <v>5264</v>
      </c>
      <c r="B1992" s="4" t="s">
        <v>5280</v>
      </c>
      <c r="C1992" s="4" t="s">
        <v>5291</v>
      </c>
      <c r="D1992" s="4" t="s">
        <v>5292</v>
      </c>
      <c r="E1992" s="5">
        <v>2</v>
      </c>
      <c r="F1992" s="5">
        <v>108</v>
      </c>
      <c r="G1992" s="6">
        <f t="shared" si="31"/>
        <v>54</v>
      </c>
    </row>
    <row r="1993" spans="1:7" ht="12.75">
      <c r="A1993" s="4" t="s">
        <v>5293</v>
      </c>
      <c r="B1993" s="4" t="s">
        <v>5294</v>
      </c>
      <c r="C1993" s="4" t="s">
        <v>5295</v>
      </c>
      <c r="D1993" s="4" t="s">
        <v>5296</v>
      </c>
      <c r="E1993" s="5">
        <v>1</v>
      </c>
      <c r="F1993" s="5">
        <v>36</v>
      </c>
      <c r="G1993" s="6">
        <f t="shared" si="31"/>
        <v>36</v>
      </c>
    </row>
    <row r="1994" spans="1:7" ht="12.75">
      <c r="A1994" s="4" t="s">
        <v>5293</v>
      </c>
      <c r="B1994" s="4" t="s">
        <v>5294</v>
      </c>
      <c r="C1994" s="4" t="s">
        <v>5297</v>
      </c>
      <c r="D1994" s="4" t="s">
        <v>5298</v>
      </c>
      <c r="E1994" s="5">
        <v>1</v>
      </c>
      <c r="F1994" s="5">
        <v>9</v>
      </c>
      <c r="G1994" s="6">
        <f t="shared" si="31"/>
        <v>9</v>
      </c>
    </row>
    <row r="1995" spans="1:7" ht="12.75">
      <c r="A1995" s="4" t="s">
        <v>5299</v>
      </c>
      <c r="B1995" s="4" t="s">
        <v>5300</v>
      </c>
      <c r="C1995" s="4" t="s">
        <v>5301</v>
      </c>
      <c r="D1995" s="4" t="s">
        <v>5302</v>
      </c>
      <c r="E1995" s="5">
        <v>3</v>
      </c>
      <c r="F1995" s="5">
        <v>410</v>
      </c>
      <c r="G1995" s="6">
        <f t="shared" si="31"/>
        <v>136.66666666666666</v>
      </c>
    </row>
    <row r="1996" spans="1:7" ht="12.75">
      <c r="A1996" s="4" t="s">
        <v>5303</v>
      </c>
      <c r="B1996" s="4" t="s">
        <v>5304</v>
      </c>
      <c r="C1996" s="4" t="s">
        <v>5305</v>
      </c>
      <c r="D1996" s="4" t="s">
        <v>5306</v>
      </c>
      <c r="E1996" s="5">
        <v>4</v>
      </c>
      <c r="F1996" s="5">
        <v>114</v>
      </c>
      <c r="G1996" s="6">
        <f t="shared" si="31"/>
        <v>28.5</v>
      </c>
    </row>
    <row r="1997" spans="1:7" ht="12.75">
      <c r="A1997" s="4" t="s">
        <v>5303</v>
      </c>
      <c r="B1997" s="4" t="s">
        <v>5304</v>
      </c>
      <c r="C1997" s="4" t="s">
        <v>5307</v>
      </c>
      <c r="D1997" s="4" t="s">
        <v>5308</v>
      </c>
      <c r="E1997" s="5">
        <v>4</v>
      </c>
      <c r="F1997" s="5">
        <v>83</v>
      </c>
      <c r="G1997" s="6">
        <f t="shared" si="31"/>
        <v>20.75</v>
      </c>
    </row>
    <row r="1998" spans="1:7" ht="12.75">
      <c r="A1998" s="4" t="s">
        <v>5303</v>
      </c>
      <c r="B1998" s="4" t="s">
        <v>5309</v>
      </c>
      <c r="C1998" s="4" t="s">
        <v>5310</v>
      </c>
      <c r="D1998" s="4" t="s">
        <v>5311</v>
      </c>
      <c r="E1998" s="5">
        <v>1</v>
      </c>
      <c r="F1998" s="5">
        <v>37</v>
      </c>
      <c r="G1998" s="6">
        <f t="shared" si="31"/>
        <v>37</v>
      </c>
    </row>
    <row r="1999" spans="1:7" ht="12.75">
      <c r="A1999" s="4" t="s">
        <v>5303</v>
      </c>
      <c r="B1999" s="4" t="s">
        <v>5309</v>
      </c>
      <c r="C1999" s="4" t="s">
        <v>5312</v>
      </c>
      <c r="D1999" s="4" t="s">
        <v>5313</v>
      </c>
      <c r="E1999" s="5">
        <v>1</v>
      </c>
      <c r="F1999" s="5">
        <v>58</v>
      </c>
      <c r="G1999" s="6">
        <f t="shared" si="31"/>
        <v>58</v>
      </c>
    </row>
    <row r="2000" spans="1:7" ht="12.75">
      <c r="A2000" s="4" t="s">
        <v>5303</v>
      </c>
      <c r="B2000" s="4" t="s">
        <v>5314</v>
      </c>
      <c r="C2000" s="4" t="s">
        <v>5315</v>
      </c>
      <c r="D2000" s="4" t="s">
        <v>5316</v>
      </c>
      <c r="E2000" s="5">
        <v>3</v>
      </c>
      <c r="F2000" s="5">
        <v>109</v>
      </c>
      <c r="G2000" s="6">
        <f t="shared" si="31"/>
        <v>36.333333333333336</v>
      </c>
    </row>
    <row r="2001" spans="1:7" ht="12.75">
      <c r="A2001" s="4" t="s">
        <v>5303</v>
      </c>
      <c r="B2001" s="4" t="s">
        <v>5314</v>
      </c>
      <c r="C2001" s="4" t="s">
        <v>5317</v>
      </c>
      <c r="D2001" s="4" t="s">
        <v>5318</v>
      </c>
      <c r="E2001" s="5">
        <v>4</v>
      </c>
      <c r="F2001" s="5">
        <v>262</v>
      </c>
      <c r="G2001" s="6">
        <f t="shared" si="31"/>
        <v>65.5</v>
      </c>
    </row>
    <row r="2002" spans="1:7" ht="12.75">
      <c r="A2002" s="4" t="s">
        <v>5319</v>
      </c>
      <c r="B2002" s="4" t="s">
        <v>5320</v>
      </c>
      <c r="C2002" s="4" t="s">
        <v>5321</v>
      </c>
      <c r="D2002" s="4" t="s">
        <v>5322</v>
      </c>
      <c r="E2002" s="5">
        <v>3</v>
      </c>
      <c r="F2002" s="5">
        <v>70</v>
      </c>
      <c r="G2002" s="6">
        <f t="shared" si="31"/>
        <v>23.333333333333332</v>
      </c>
    </row>
    <row r="2003" spans="1:7" ht="12.75">
      <c r="A2003" s="4" t="s">
        <v>5319</v>
      </c>
      <c r="B2003" s="4" t="s">
        <v>5323</v>
      </c>
      <c r="C2003" s="4" t="s">
        <v>5324</v>
      </c>
      <c r="D2003" s="4" t="s">
        <v>5325</v>
      </c>
      <c r="E2003" s="5">
        <v>2</v>
      </c>
      <c r="F2003" s="5">
        <v>58</v>
      </c>
      <c r="G2003" s="6">
        <f t="shared" si="31"/>
        <v>29</v>
      </c>
    </row>
    <row r="2004" spans="1:7" ht="12.75">
      <c r="A2004" s="4" t="s">
        <v>5319</v>
      </c>
      <c r="B2004" s="4" t="s">
        <v>5326</v>
      </c>
      <c r="C2004" s="4" t="s">
        <v>5327</v>
      </c>
      <c r="D2004" s="4" t="s">
        <v>5328</v>
      </c>
      <c r="E2004" s="5">
        <v>1</v>
      </c>
      <c r="F2004" s="5">
        <v>30</v>
      </c>
      <c r="G2004" s="6">
        <f t="shared" si="31"/>
        <v>30</v>
      </c>
    </row>
    <row r="2005" spans="1:7" ht="12.75">
      <c r="A2005" s="4" t="s">
        <v>5329</v>
      </c>
      <c r="B2005" s="4" t="s">
        <v>5330</v>
      </c>
      <c r="C2005" s="4" t="s">
        <v>5331</v>
      </c>
      <c r="D2005" s="4" t="s">
        <v>5332</v>
      </c>
      <c r="E2005" s="5">
        <v>1</v>
      </c>
      <c r="F2005" s="5">
        <v>13</v>
      </c>
      <c r="G2005" s="6">
        <f t="shared" si="31"/>
        <v>13</v>
      </c>
    </row>
    <row r="2006" spans="1:7" ht="12.75">
      <c r="A2006" s="4" t="s">
        <v>5329</v>
      </c>
      <c r="B2006" s="4" t="s">
        <v>5330</v>
      </c>
      <c r="C2006" s="4" t="s">
        <v>5333</v>
      </c>
      <c r="D2006" s="4" t="s">
        <v>5334</v>
      </c>
      <c r="E2006" s="5">
        <v>3</v>
      </c>
      <c r="F2006" s="5">
        <v>52</v>
      </c>
      <c r="G2006" s="6">
        <f t="shared" si="31"/>
        <v>17.333333333333332</v>
      </c>
    </row>
    <row r="2007" spans="1:7" ht="12.75">
      <c r="A2007" s="4" t="s">
        <v>5335</v>
      </c>
      <c r="B2007" s="4" t="s">
        <v>5336</v>
      </c>
      <c r="C2007" s="4" t="s">
        <v>5337</v>
      </c>
      <c r="D2007" s="4" t="s">
        <v>5338</v>
      </c>
      <c r="E2007" s="5">
        <v>2</v>
      </c>
      <c r="F2007" s="5">
        <v>407</v>
      </c>
      <c r="G2007" s="6">
        <f t="shared" si="31"/>
        <v>203.5</v>
      </c>
    </row>
    <row r="2008" spans="1:7" ht="12.75">
      <c r="A2008" s="4" t="s">
        <v>5339</v>
      </c>
      <c r="B2008" s="4" t="s">
        <v>5339</v>
      </c>
      <c r="C2008" s="4" t="s">
        <v>5340</v>
      </c>
      <c r="D2008" s="4" t="s">
        <v>5341</v>
      </c>
      <c r="E2008" s="5">
        <v>1</v>
      </c>
      <c r="F2008" s="5">
        <v>86</v>
      </c>
      <c r="G2008" s="6">
        <f t="shared" si="31"/>
        <v>86</v>
      </c>
    </row>
    <row r="2009" spans="1:7" ht="12.75">
      <c r="A2009" s="4" t="s">
        <v>5342</v>
      </c>
      <c r="B2009" s="4" t="s">
        <v>5342</v>
      </c>
      <c r="C2009" s="4" t="s">
        <v>5343</v>
      </c>
      <c r="D2009" s="4" t="s">
        <v>5344</v>
      </c>
      <c r="E2009" s="5">
        <v>1</v>
      </c>
      <c r="F2009" s="5">
        <v>26</v>
      </c>
      <c r="G2009" s="6">
        <f t="shared" si="31"/>
        <v>26</v>
      </c>
    </row>
    <row r="2010" spans="1:7" ht="12.75">
      <c r="A2010" s="4" t="s">
        <v>5342</v>
      </c>
      <c r="B2010" s="4" t="s">
        <v>5342</v>
      </c>
      <c r="C2010" s="4" t="s">
        <v>5345</v>
      </c>
      <c r="D2010" s="4" t="s">
        <v>5346</v>
      </c>
      <c r="E2010" s="5">
        <v>1</v>
      </c>
      <c r="F2010" s="5">
        <v>32</v>
      </c>
      <c r="G2010" s="6">
        <f t="shared" si="31"/>
        <v>32</v>
      </c>
    </row>
    <row r="2011" spans="1:7" ht="12.75">
      <c r="A2011" s="4" t="s">
        <v>5347</v>
      </c>
      <c r="B2011" s="4" t="s">
        <v>5347</v>
      </c>
      <c r="C2011" s="4" t="s">
        <v>5348</v>
      </c>
      <c r="D2011" s="4" t="s">
        <v>5349</v>
      </c>
      <c r="E2011" s="5">
        <v>1</v>
      </c>
      <c r="F2011" s="5">
        <v>130</v>
      </c>
      <c r="G2011" s="6">
        <f t="shared" si="31"/>
        <v>130</v>
      </c>
    </row>
    <row r="2012" spans="1:7" ht="12.75">
      <c r="A2012" s="4" t="s">
        <v>5347</v>
      </c>
      <c r="B2012" s="4" t="s">
        <v>5347</v>
      </c>
      <c r="C2012" s="4" t="s">
        <v>5350</v>
      </c>
      <c r="D2012" s="4" t="s">
        <v>5351</v>
      </c>
      <c r="E2012" s="5">
        <v>1</v>
      </c>
      <c r="F2012" s="5">
        <v>32</v>
      </c>
      <c r="G2012" s="6">
        <f t="shared" si="31"/>
        <v>32</v>
      </c>
    </row>
    <row r="2013" spans="1:7" ht="12.75">
      <c r="A2013" s="4" t="s">
        <v>5352</v>
      </c>
      <c r="B2013" s="4" t="s">
        <v>5353</v>
      </c>
      <c r="C2013" s="4" t="s">
        <v>5354</v>
      </c>
      <c r="D2013" s="4" t="s">
        <v>5355</v>
      </c>
      <c r="E2013" s="5">
        <v>1</v>
      </c>
      <c r="F2013" s="5">
        <v>4</v>
      </c>
      <c r="G2013" s="6">
        <f t="shared" si="31"/>
        <v>4</v>
      </c>
    </row>
    <row r="2014" spans="1:7" ht="12.75">
      <c r="A2014" s="4" t="s">
        <v>5352</v>
      </c>
      <c r="B2014" s="4" t="s">
        <v>5356</v>
      </c>
      <c r="C2014" s="4" t="s">
        <v>5357</v>
      </c>
      <c r="D2014" s="4" t="s">
        <v>5358</v>
      </c>
      <c r="E2014" s="5">
        <v>1</v>
      </c>
      <c r="F2014" s="5">
        <v>14</v>
      </c>
      <c r="G2014" s="6">
        <f t="shared" si="31"/>
        <v>14</v>
      </c>
    </row>
    <row r="2015" spans="1:7" ht="12.75">
      <c r="A2015" s="4" t="s">
        <v>5352</v>
      </c>
      <c r="B2015" s="4" t="s">
        <v>5359</v>
      </c>
      <c r="C2015" s="4" t="s">
        <v>5360</v>
      </c>
      <c r="D2015" s="4" t="s">
        <v>5361</v>
      </c>
      <c r="E2015" s="5">
        <v>1</v>
      </c>
      <c r="F2015" s="5">
        <v>14</v>
      </c>
      <c r="G2015" s="6">
        <f t="shared" si="31"/>
        <v>14</v>
      </c>
    </row>
    <row r="2016" spans="1:7" ht="12.75">
      <c r="A2016" s="4" t="s">
        <v>5352</v>
      </c>
      <c r="B2016" s="4" t="s">
        <v>5359</v>
      </c>
      <c r="C2016" s="4" t="s">
        <v>5362</v>
      </c>
      <c r="D2016" s="4" t="s">
        <v>5363</v>
      </c>
      <c r="E2016" s="5">
        <v>2</v>
      </c>
      <c r="F2016" s="5">
        <v>57</v>
      </c>
      <c r="G2016" s="6">
        <f t="shared" si="31"/>
        <v>28.5</v>
      </c>
    </row>
    <row r="2017" spans="1:7" ht="12.75">
      <c r="A2017" s="4" t="s">
        <v>5364</v>
      </c>
      <c r="B2017" s="4" t="s">
        <v>5365</v>
      </c>
      <c r="C2017" s="4" t="s">
        <v>5366</v>
      </c>
      <c r="D2017" s="4" t="s">
        <v>5367</v>
      </c>
      <c r="E2017" s="5">
        <v>2</v>
      </c>
      <c r="F2017" s="5">
        <v>26</v>
      </c>
      <c r="G2017" s="6">
        <f t="shared" si="31"/>
        <v>13</v>
      </c>
    </row>
    <row r="2018" spans="1:7" ht="12.75">
      <c r="A2018" s="4" t="s">
        <v>5364</v>
      </c>
      <c r="B2018" s="4" t="s">
        <v>5368</v>
      </c>
      <c r="C2018" s="4" t="s">
        <v>5369</v>
      </c>
      <c r="D2018" s="4" t="s">
        <v>5370</v>
      </c>
      <c r="E2018" s="5">
        <v>1</v>
      </c>
      <c r="F2018" s="5">
        <v>17</v>
      </c>
      <c r="G2018" s="6">
        <f t="shared" si="31"/>
        <v>17</v>
      </c>
    </row>
    <row r="2019" spans="1:7" ht="12.75">
      <c r="A2019" s="4" t="s">
        <v>5364</v>
      </c>
      <c r="B2019" s="4" t="s">
        <v>5371</v>
      </c>
      <c r="C2019" s="4" t="s">
        <v>5372</v>
      </c>
      <c r="D2019" s="4" t="s">
        <v>5373</v>
      </c>
      <c r="E2019" s="5">
        <v>1</v>
      </c>
      <c r="F2019" s="5">
        <v>38</v>
      </c>
      <c r="G2019" s="6">
        <f t="shared" si="31"/>
        <v>38</v>
      </c>
    </row>
    <row r="2020" spans="1:7" ht="12.75">
      <c r="A2020" s="4" t="s">
        <v>5364</v>
      </c>
      <c r="B2020" s="4" t="s">
        <v>5371</v>
      </c>
      <c r="C2020" s="4" t="s">
        <v>5374</v>
      </c>
      <c r="D2020" s="4" t="s">
        <v>5375</v>
      </c>
      <c r="E2020" s="5">
        <v>1</v>
      </c>
      <c r="F2020" s="5">
        <v>13</v>
      </c>
      <c r="G2020" s="6">
        <f t="shared" si="31"/>
        <v>13</v>
      </c>
    </row>
    <row r="2021" spans="1:7" ht="12.75">
      <c r="A2021" s="4" t="s">
        <v>5364</v>
      </c>
      <c r="B2021" s="4" t="s">
        <v>5371</v>
      </c>
      <c r="C2021" s="4" t="s">
        <v>5376</v>
      </c>
      <c r="D2021" s="4" t="s">
        <v>5377</v>
      </c>
      <c r="E2021" s="5">
        <v>1</v>
      </c>
      <c r="F2021" s="5">
        <v>14</v>
      </c>
      <c r="G2021" s="6">
        <f t="shared" si="31"/>
        <v>14</v>
      </c>
    </row>
    <row r="2022" spans="1:7" ht="12.75">
      <c r="A2022" s="4" t="s">
        <v>5378</v>
      </c>
      <c r="B2022" s="4" t="s">
        <v>5379</v>
      </c>
      <c r="C2022" s="4" t="s">
        <v>5380</v>
      </c>
      <c r="D2022" s="4" t="s">
        <v>5381</v>
      </c>
      <c r="E2022" s="5">
        <v>3</v>
      </c>
      <c r="F2022" s="5">
        <v>44</v>
      </c>
      <c r="G2022" s="6">
        <f t="shared" si="31"/>
        <v>14.666666666666666</v>
      </c>
    </row>
    <row r="2023" spans="1:7" ht="12.75">
      <c r="A2023" s="4" t="s">
        <v>5378</v>
      </c>
      <c r="B2023" s="4" t="s">
        <v>5382</v>
      </c>
      <c r="C2023" s="4" t="s">
        <v>5383</v>
      </c>
      <c r="D2023" s="4" t="s">
        <v>5384</v>
      </c>
      <c r="E2023" s="5">
        <v>1</v>
      </c>
      <c r="F2023" s="5">
        <v>4</v>
      </c>
      <c r="G2023" s="6">
        <f t="shared" si="31"/>
        <v>4</v>
      </c>
    </row>
    <row r="2024" spans="1:7" ht="12.75">
      <c r="A2024" s="4" t="s">
        <v>5378</v>
      </c>
      <c r="B2024" s="4" t="s">
        <v>5385</v>
      </c>
      <c r="C2024" s="4" t="s">
        <v>5386</v>
      </c>
      <c r="D2024" s="4" t="s">
        <v>5387</v>
      </c>
      <c r="E2024" s="5">
        <v>3</v>
      </c>
      <c r="F2024" s="5">
        <v>32</v>
      </c>
      <c r="G2024" s="6">
        <f t="shared" si="31"/>
        <v>10.666666666666666</v>
      </c>
    </row>
    <row r="2025" spans="1:7" ht="12.75">
      <c r="A2025" s="4" t="s">
        <v>5388</v>
      </c>
      <c r="B2025" s="4" t="s">
        <v>5389</v>
      </c>
      <c r="C2025" s="4" t="s">
        <v>5390</v>
      </c>
      <c r="D2025" s="4" t="s">
        <v>5391</v>
      </c>
      <c r="E2025" s="5">
        <v>2</v>
      </c>
      <c r="F2025" s="5">
        <v>61</v>
      </c>
      <c r="G2025" s="6">
        <f t="shared" si="31"/>
        <v>30.5</v>
      </c>
    </row>
    <row r="2026" spans="1:7" ht="12.75">
      <c r="A2026" s="4" t="s">
        <v>5388</v>
      </c>
      <c r="B2026" s="4" t="s">
        <v>5392</v>
      </c>
      <c r="C2026" s="4" t="s">
        <v>5393</v>
      </c>
      <c r="D2026" s="4" t="s">
        <v>5394</v>
      </c>
      <c r="E2026" s="5">
        <v>1</v>
      </c>
      <c r="F2026" s="5">
        <v>28</v>
      </c>
      <c r="G2026" s="6">
        <f t="shared" si="31"/>
        <v>28</v>
      </c>
    </row>
    <row r="2027" spans="1:7" ht="12.75">
      <c r="A2027" s="4" t="s">
        <v>5388</v>
      </c>
      <c r="B2027" s="4" t="s">
        <v>5392</v>
      </c>
      <c r="C2027" s="4" t="s">
        <v>5395</v>
      </c>
      <c r="D2027" s="4" t="s">
        <v>5396</v>
      </c>
      <c r="E2027" s="5">
        <v>1</v>
      </c>
      <c r="F2027" s="5">
        <v>41</v>
      </c>
      <c r="G2027" s="6">
        <f t="shared" si="31"/>
        <v>41</v>
      </c>
    </row>
    <row r="2028" spans="1:7" ht="12.75">
      <c r="A2028" s="4" t="s">
        <v>5388</v>
      </c>
      <c r="B2028" s="4" t="s">
        <v>5392</v>
      </c>
      <c r="C2028" s="4" t="s">
        <v>5397</v>
      </c>
      <c r="D2028" s="4" t="s">
        <v>5398</v>
      </c>
      <c r="E2028" s="5">
        <v>1</v>
      </c>
      <c r="F2028" s="5">
        <v>27</v>
      </c>
      <c r="G2028" s="6">
        <f t="shared" si="31"/>
        <v>27</v>
      </c>
    </row>
    <row r="2029" spans="1:7" ht="12.75">
      <c r="A2029" s="4" t="s">
        <v>5399</v>
      </c>
      <c r="B2029" s="4" t="s">
        <v>5400</v>
      </c>
      <c r="C2029" s="4" t="s">
        <v>5401</v>
      </c>
      <c r="D2029" s="4" t="s">
        <v>5402</v>
      </c>
      <c r="E2029" s="5">
        <v>2</v>
      </c>
      <c r="F2029" s="5">
        <v>78</v>
      </c>
      <c r="G2029" s="6">
        <f t="shared" si="31"/>
        <v>39</v>
      </c>
    </row>
    <row r="2030" spans="1:7" ht="12.75">
      <c r="A2030" s="4" t="s">
        <v>5399</v>
      </c>
      <c r="B2030" s="4" t="s">
        <v>5403</v>
      </c>
      <c r="C2030" s="4" t="s">
        <v>5404</v>
      </c>
      <c r="D2030" s="4" t="s">
        <v>5405</v>
      </c>
      <c r="E2030" s="5">
        <v>1</v>
      </c>
      <c r="F2030" s="5">
        <v>35</v>
      </c>
      <c r="G2030" s="6">
        <f t="shared" si="31"/>
        <v>35</v>
      </c>
    </row>
    <row r="2031" spans="1:7" ht="12.75">
      <c r="A2031" s="4" t="s">
        <v>5399</v>
      </c>
      <c r="B2031" s="4" t="s">
        <v>5406</v>
      </c>
      <c r="C2031" s="4" t="s">
        <v>5407</v>
      </c>
      <c r="D2031" s="4" t="s">
        <v>5408</v>
      </c>
      <c r="E2031" s="5">
        <v>2</v>
      </c>
      <c r="F2031" s="5">
        <v>75</v>
      </c>
      <c r="G2031" s="6">
        <f t="shared" si="31"/>
        <v>37.5</v>
      </c>
    </row>
    <row r="2032" spans="1:7" ht="12.75">
      <c r="A2032" s="4" t="s">
        <v>5399</v>
      </c>
      <c r="B2032" s="4" t="s">
        <v>5406</v>
      </c>
      <c r="C2032" s="4" t="s">
        <v>5409</v>
      </c>
      <c r="D2032" s="4" t="s">
        <v>5410</v>
      </c>
      <c r="E2032" s="5">
        <v>1</v>
      </c>
      <c r="F2032" s="5">
        <v>50</v>
      </c>
      <c r="G2032" s="6">
        <f t="shared" si="31"/>
        <v>50</v>
      </c>
    </row>
    <row r="2033" spans="1:7" ht="12.75">
      <c r="A2033" s="4" t="s">
        <v>5411</v>
      </c>
      <c r="B2033" s="4" t="s">
        <v>5412</v>
      </c>
      <c r="C2033" s="4" t="s">
        <v>5413</v>
      </c>
      <c r="D2033" s="4" t="s">
        <v>5414</v>
      </c>
      <c r="E2033" s="5">
        <v>2</v>
      </c>
      <c r="F2033" s="5">
        <v>65</v>
      </c>
      <c r="G2033" s="6">
        <f t="shared" si="31"/>
        <v>32.5</v>
      </c>
    </row>
    <row r="2034" spans="1:7" ht="12.75">
      <c r="A2034" s="4" t="s">
        <v>5411</v>
      </c>
      <c r="B2034" s="4" t="s">
        <v>5415</v>
      </c>
      <c r="C2034" s="4" t="s">
        <v>5416</v>
      </c>
      <c r="D2034" s="4" t="s">
        <v>5417</v>
      </c>
      <c r="E2034" s="5">
        <v>1</v>
      </c>
      <c r="F2034" s="5">
        <v>16</v>
      </c>
      <c r="G2034" s="6">
        <f t="shared" si="31"/>
        <v>16</v>
      </c>
    </row>
    <row r="2035" spans="1:7" ht="12.75">
      <c r="A2035" s="4" t="s">
        <v>5411</v>
      </c>
      <c r="B2035" s="4" t="s">
        <v>5418</v>
      </c>
      <c r="C2035" s="4" t="s">
        <v>5419</v>
      </c>
      <c r="D2035" s="4" t="s">
        <v>5420</v>
      </c>
      <c r="E2035" s="5">
        <v>1</v>
      </c>
      <c r="F2035" s="5">
        <v>37</v>
      </c>
      <c r="G2035" s="6">
        <f t="shared" si="31"/>
        <v>37</v>
      </c>
    </row>
    <row r="2036" spans="1:7" ht="12.75">
      <c r="A2036" s="4" t="s">
        <v>5411</v>
      </c>
      <c r="B2036" s="4" t="s">
        <v>5418</v>
      </c>
      <c r="C2036" s="4" t="s">
        <v>5421</v>
      </c>
      <c r="D2036" s="4" t="s">
        <v>5422</v>
      </c>
      <c r="E2036" s="5">
        <v>2</v>
      </c>
      <c r="F2036" s="5">
        <v>56</v>
      </c>
      <c r="G2036" s="6">
        <f t="shared" si="31"/>
        <v>28</v>
      </c>
    </row>
    <row r="2037" spans="1:7" ht="12.75">
      <c r="A2037" s="4" t="s">
        <v>5423</v>
      </c>
      <c r="B2037" s="4" t="s">
        <v>5424</v>
      </c>
      <c r="C2037" s="4" t="s">
        <v>5425</v>
      </c>
      <c r="D2037" s="4" t="s">
        <v>5426</v>
      </c>
      <c r="E2037" s="5">
        <v>2</v>
      </c>
      <c r="F2037" s="5">
        <v>148</v>
      </c>
      <c r="G2037" s="6">
        <f t="shared" si="31"/>
        <v>74</v>
      </c>
    </row>
    <row r="2038" spans="1:7" ht="12.75">
      <c r="A2038" s="4" t="s">
        <v>5423</v>
      </c>
      <c r="B2038" s="4" t="s">
        <v>5427</v>
      </c>
      <c r="C2038" s="4" t="s">
        <v>5428</v>
      </c>
      <c r="D2038" s="4" t="s">
        <v>5429</v>
      </c>
      <c r="E2038" s="5">
        <v>2</v>
      </c>
      <c r="F2038" s="5">
        <v>64</v>
      </c>
      <c r="G2038" s="6">
        <f t="shared" si="31"/>
        <v>32</v>
      </c>
    </row>
    <row r="2039" spans="1:7" ht="12.75">
      <c r="A2039" s="4" t="s">
        <v>5430</v>
      </c>
      <c r="B2039" s="4" t="s">
        <v>5431</v>
      </c>
      <c r="C2039" s="4" t="s">
        <v>5432</v>
      </c>
      <c r="D2039" s="4" t="s">
        <v>5433</v>
      </c>
      <c r="E2039" s="5">
        <v>2</v>
      </c>
      <c r="F2039" s="5">
        <v>72</v>
      </c>
      <c r="G2039" s="6">
        <f t="shared" si="31"/>
        <v>36</v>
      </c>
    </row>
    <row r="2040" spans="1:7" ht="12.75">
      <c r="A2040" s="4" t="s">
        <v>5430</v>
      </c>
      <c r="B2040" s="4" t="s">
        <v>5434</v>
      </c>
      <c r="C2040" s="4" t="s">
        <v>5435</v>
      </c>
      <c r="D2040" s="4" t="s">
        <v>5436</v>
      </c>
      <c r="E2040" s="5">
        <v>1</v>
      </c>
      <c r="F2040" s="5">
        <v>14</v>
      </c>
      <c r="G2040" s="6">
        <f t="shared" si="31"/>
        <v>14</v>
      </c>
    </row>
    <row r="2041" spans="1:7" ht="12.75">
      <c r="A2041" s="4" t="s">
        <v>5430</v>
      </c>
      <c r="B2041" s="4" t="s">
        <v>5437</v>
      </c>
      <c r="C2041" s="4" t="s">
        <v>5438</v>
      </c>
      <c r="D2041" s="4" t="s">
        <v>5439</v>
      </c>
      <c r="E2041" s="5">
        <v>1</v>
      </c>
      <c r="F2041" s="5">
        <v>27</v>
      </c>
      <c r="G2041" s="6">
        <f t="shared" si="31"/>
        <v>27</v>
      </c>
    </row>
    <row r="2042" spans="1:7" ht="12.75">
      <c r="A2042" s="4" t="s">
        <v>5440</v>
      </c>
      <c r="B2042" s="4" t="s">
        <v>5441</v>
      </c>
      <c r="C2042" s="4" t="s">
        <v>5442</v>
      </c>
      <c r="D2042" s="4" t="s">
        <v>5443</v>
      </c>
      <c r="E2042" s="5">
        <v>2</v>
      </c>
      <c r="F2042" s="5">
        <v>67</v>
      </c>
      <c r="G2042" s="6">
        <f t="shared" si="31"/>
        <v>33.5</v>
      </c>
    </row>
    <row r="2043" spans="1:7" ht="12.75">
      <c r="A2043" s="4" t="s">
        <v>5440</v>
      </c>
      <c r="B2043" s="4" t="s">
        <v>5441</v>
      </c>
      <c r="C2043" s="4" t="s">
        <v>5444</v>
      </c>
      <c r="D2043" s="4" t="s">
        <v>5445</v>
      </c>
      <c r="E2043" s="5">
        <v>1</v>
      </c>
      <c r="F2043" s="5">
        <v>20</v>
      </c>
      <c r="G2043" s="6">
        <f t="shared" si="31"/>
        <v>20</v>
      </c>
    </row>
    <row r="2044" spans="1:7" ht="12.75">
      <c r="A2044" s="4" t="s">
        <v>5440</v>
      </c>
      <c r="B2044" s="4" t="s">
        <v>5441</v>
      </c>
      <c r="C2044" s="4" t="s">
        <v>5446</v>
      </c>
      <c r="D2044" s="4" t="s">
        <v>5447</v>
      </c>
      <c r="E2044" s="5">
        <v>1</v>
      </c>
      <c r="F2044" s="5">
        <v>14</v>
      </c>
      <c r="G2044" s="6">
        <f t="shared" si="31"/>
        <v>14</v>
      </c>
    </row>
    <row r="2045" spans="1:7" ht="12.75">
      <c r="A2045" s="4" t="s">
        <v>5448</v>
      </c>
      <c r="B2045" s="4" t="s">
        <v>5449</v>
      </c>
      <c r="C2045" s="4" t="s">
        <v>5450</v>
      </c>
      <c r="D2045" s="4" t="s">
        <v>5451</v>
      </c>
      <c r="E2045" s="5">
        <v>1</v>
      </c>
      <c r="F2045" s="5">
        <v>13</v>
      </c>
      <c r="G2045" s="6">
        <f t="shared" si="31"/>
        <v>13</v>
      </c>
    </row>
    <row r="2046" spans="1:7" ht="12.75">
      <c r="A2046" s="4" t="s">
        <v>5448</v>
      </c>
      <c r="B2046" s="4" t="s">
        <v>5449</v>
      </c>
      <c r="C2046" s="4" t="s">
        <v>5452</v>
      </c>
      <c r="D2046" s="4" t="s">
        <v>5453</v>
      </c>
      <c r="E2046" s="5">
        <v>1</v>
      </c>
      <c r="F2046" s="5">
        <v>32</v>
      </c>
      <c r="G2046" s="6">
        <f t="shared" si="31"/>
        <v>32</v>
      </c>
    </row>
    <row r="2047" spans="1:7" ht="12.75">
      <c r="A2047" s="4" t="s">
        <v>5454</v>
      </c>
      <c r="B2047" s="4" t="s">
        <v>5455</v>
      </c>
      <c r="C2047" s="4" t="s">
        <v>5456</v>
      </c>
      <c r="D2047" s="4" t="s">
        <v>5457</v>
      </c>
      <c r="E2047" s="5">
        <v>1</v>
      </c>
      <c r="F2047" s="5">
        <v>28</v>
      </c>
      <c r="G2047" s="6">
        <f t="shared" si="31"/>
        <v>28</v>
      </c>
    </row>
    <row r="2048" spans="1:7" ht="12.75">
      <c r="A2048" s="4" t="s">
        <v>5454</v>
      </c>
      <c r="B2048" s="4" t="s">
        <v>5455</v>
      </c>
      <c r="C2048" s="4" t="s">
        <v>5458</v>
      </c>
      <c r="D2048" s="4" t="s">
        <v>5459</v>
      </c>
      <c r="E2048" s="5">
        <v>1</v>
      </c>
      <c r="F2048" s="5">
        <v>15</v>
      </c>
      <c r="G2048" s="6">
        <f t="shared" si="31"/>
        <v>15</v>
      </c>
    </row>
    <row r="2049" spans="1:7" ht="12.75">
      <c r="A2049" s="4" t="s">
        <v>5454</v>
      </c>
      <c r="B2049" s="4" t="s">
        <v>5460</v>
      </c>
      <c r="C2049" s="4" t="s">
        <v>5461</v>
      </c>
      <c r="D2049" s="4" t="s">
        <v>5462</v>
      </c>
      <c r="E2049" s="5">
        <v>1</v>
      </c>
      <c r="F2049" s="5">
        <v>13</v>
      </c>
      <c r="G2049" s="6">
        <f t="shared" si="31"/>
        <v>13</v>
      </c>
    </row>
    <row r="2050" spans="1:7" ht="12.75">
      <c r="A2050" s="4" t="s">
        <v>5463</v>
      </c>
      <c r="B2050" s="4" t="s">
        <v>5464</v>
      </c>
      <c r="C2050" s="4" t="s">
        <v>5465</v>
      </c>
      <c r="D2050" s="4" t="s">
        <v>5466</v>
      </c>
      <c r="E2050" s="5">
        <v>2</v>
      </c>
      <c r="F2050" s="5">
        <v>3</v>
      </c>
      <c r="G2050" s="6">
        <f t="shared" si="31"/>
        <v>1.5</v>
      </c>
    </row>
    <row r="2051" spans="1:7" ht="12.75">
      <c r="A2051" s="4" t="s">
        <v>5463</v>
      </c>
      <c r="B2051" s="4" t="s">
        <v>5464</v>
      </c>
      <c r="C2051" s="4" t="s">
        <v>5467</v>
      </c>
      <c r="D2051" s="4" t="s">
        <v>5468</v>
      </c>
      <c r="E2051" s="5">
        <v>1</v>
      </c>
      <c r="F2051" s="5">
        <v>11</v>
      </c>
      <c r="G2051" s="6">
        <f aca="true" t="shared" si="32" ref="G2051:G2114">F2051/E2051</f>
        <v>11</v>
      </c>
    </row>
    <row r="2052" spans="1:7" ht="12.75">
      <c r="A2052" s="4" t="s">
        <v>5463</v>
      </c>
      <c r="B2052" s="4" t="s">
        <v>5464</v>
      </c>
      <c r="C2052" s="4" t="s">
        <v>5469</v>
      </c>
      <c r="D2052" s="4" t="s">
        <v>5470</v>
      </c>
      <c r="E2052" s="5">
        <v>2</v>
      </c>
      <c r="F2052" s="5">
        <v>181</v>
      </c>
      <c r="G2052" s="6">
        <f t="shared" si="32"/>
        <v>90.5</v>
      </c>
    </row>
    <row r="2053" spans="1:7" ht="12.75">
      <c r="A2053" s="4" t="s">
        <v>5471</v>
      </c>
      <c r="B2053" s="4" t="s">
        <v>5472</v>
      </c>
      <c r="C2053" s="4" t="s">
        <v>5473</v>
      </c>
      <c r="D2053" s="4" t="s">
        <v>5474</v>
      </c>
      <c r="E2053" s="5">
        <v>1</v>
      </c>
      <c r="F2053" s="5">
        <v>0</v>
      </c>
      <c r="G2053" s="6">
        <f t="shared" si="32"/>
        <v>0</v>
      </c>
    </row>
    <row r="2054" spans="1:7" ht="12.75">
      <c r="A2054" s="4" t="s">
        <v>5471</v>
      </c>
      <c r="B2054" s="4" t="s">
        <v>5475</v>
      </c>
      <c r="C2054" s="4" t="s">
        <v>5476</v>
      </c>
      <c r="D2054" s="4" t="s">
        <v>5477</v>
      </c>
      <c r="E2054" s="5">
        <v>1</v>
      </c>
      <c r="F2054" s="5">
        <v>16</v>
      </c>
      <c r="G2054" s="6">
        <f t="shared" si="32"/>
        <v>16</v>
      </c>
    </row>
    <row r="2055" spans="1:7" ht="12.75">
      <c r="A2055" s="4" t="s">
        <v>5471</v>
      </c>
      <c r="B2055" s="4" t="s">
        <v>5478</v>
      </c>
      <c r="C2055" s="4" t="s">
        <v>5479</v>
      </c>
      <c r="D2055" s="4" t="s">
        <v>5480</v>
      </c>
      <c r="E2055" s="5">
        <v>1</v>
      </c>
      <c r="F2055" s="5">
        <v>28</v>
      </c>
      <c r="G2055" s="6">
        <f t="shared" si="32"/>
        <v>28</v>
      </c>
    </row>
    <row r="2056" spans="1:7" ht="12.75">
      <c r="A2056" s="4" t="s">
        <v>5471</v>
      </c>
      <c r="B2056" s="4" t="s">
        <v>5481</v>
      </c>
      <c r="C2056" s="4" t="s">
        <v>5482</v>
      </c>
      <c r="D2056" s="4" t="s">
        <v>5483</v>
      </c>
      <c r="E2056" s="5">
        <v>1</v>
      </c>
      <c r="F2056" s="5">
        <v>17</v>
      </c>
      <c r="G2056" s="6">
        <f t="shared" si="32"/>
        <v>17</v>
      </c>
    </row>
    <row r="2057" spans="1:7" ht="12.75">
      <c r="A2057" s="4" t="s">
        <v>5471</v>
      </c>
      <c r="B2057" s="4" t="s">
        <v>5484</v>
      </c>
      <c r="C2057" s="4" t="s">
        <v>5485</v>
      </c>
      <c r="D2057" s="4" t="s">
        <v>5486</v>
      </c>
      <c r="E2057" s="5">
        <v>1</v>
      </c>
      <c r="F2057" s="5">
        <v>3</v>
      </c>
      <c r="G2057" s="6">
        <f t="shared" si="32"/>
        <v>3</v>
      </c>
    </row>
    <row r="2058" spans="1:7" ht="12.75">
      <c r="A2058" s="4" t="s">
        <v>5487</v>
      </c>
      <c r="B2058" s="4" t="s">
        <v>5488</v>
      </c>
      <c r="C2058" s="4" t="s">
        <v>5489</v>
      </c>
      <c r="D2058" s="4" t="s">
        <v>5490</v>
      </c>
      <c r="E2058" s="5">
        <v>1</v>
      </c>
      <c r="F2058" s="5">
        <v>32</v>
      </c>
      <c r="G2058" s="6">
        <f t="shared" si="32"/>
        <v>32</v>
      </c>
    </row>
    <row r="2059" spans="1:7" ht="12.75">
      <c r="A2059" s="4" t="s">
        <v>5487</v>
      </c>
      <c r="B2059" s="4" t="s">
        <v>5488</v>
      </c>
      <c r="C2059" s="4" t="s">
        <v>5491</v>
      </c>
      <c r="D2059" s="4" t="s">
        <v>5492</v>
      </c>
      <c r="E2059" s="5">
        <v>1</v>
      </c>
      <c r="F2059" s="5">
        <v>3</v>
      </c>
      <c r="G2059" s="6">
        <f t="shared" si="32"/>
        <v>3</v>
      </c>
    </row>
    <row r="2060" spans="1:7" ht="12.75">
      <c r="A2060" s="4" t="s">
        <v>5487</v>
      </c>
      <c r="B2060" s="4" t="s">
        <v>5493</v>
      </c>
      <c r="C2060" s="4" t="s">
        <v>5494</v>
      </c>
      <c r="D2060" s="4" t="s">
        <v>5495</v>
      </c>
      <c r="E2060" s="5">
        <v>1</v>
      </c>
      <c r="F2060" s="5">
        <v>1</v>
      </c>
      <c r="G2060" s="6">
        <f t="shared" si="32"/>
        <v>1</v>
      </c>
    </row>
    <row r="2061" spans="1:7" ht="12.75">
      <c r="A2061" s="4" t="s">
        <v>5487</v>
      </c>
      <c r="B2061" s="4" t="s">
        <v>5496</v>
      </c>
      <c r="C2061" s="4" t="s">
        <v>5497</v>
      </c>
      <c r="D2061" s="4" t="s">
        <v>5498</v>
      </c>
      <c r="E2061" s="5">
        <v>1</v>
      </c>
      <c r="F2061" s="5">
        <v>6</v>
      </c>
      <c r="G2061" s="6">
        <f t="shared" si="32"/>
        <v>6</v>
      </c>
    </row>
    <row r="2062" spans="1:7" ht="12.75">
      <c r="A2062" s="4" t="s">
        <v>5487</v>
      </c>
      <c r="B2062" s="4" t="s">
        <v>5499</v>
      </c>
      <c r="C2062" s="4" t="s">
        <v>5500</v>
      </c>
      <c r="D2062" s="4" t="s">
        <v>5501</v>
      </c>
      <c r="E2062" s="5">
        <v>3</v>
      </c>
      <c r="F2062" s="5">
        <v>27</v>
      </c>
      <c r="G2062" s="6">
        <f t="shared" si="32"/>
        <v>9</v>
      </c>
    </row>
    <row r="2063" spans="1:7" ht="12.75">
      <c r="A2063" s="4" t="s">
        <v>5487</v>
      </c>
      <c r="B2063" s="4" t="s">
        <v>5499</v>
      </c>
      <c r="C2063" s="4" t="s">
        <v>5502</v>
      </c>
      <c r="D2063" s="4" t="s">
        <v>5503</v>
      </c>
      <c r="E2063" s="5">
        <v>2</v>
      </c>
      <c r="F2063" s="5">
        <v>2</v>
      </c>
      <c r="G2063" s="6">
        <f t="shared" si="32"/>
        <v>1</v>
      </c>
    </row>
    <row r="2064" spans="1:7" ht="12.75">
      <c r="A2064" s="4" t="s">
        <v>5487</v>
      </c>
      <c r="B2064" s="4" t="s">
        <v>5504</v>
      </c>
      <c r="C2064" s="4" t="s">
        <v>5505</v>
      </c>
      <c r="D2064" s="4" t="s">
        <v>5506</v>
      </c>
      <c r="E2064" s="5">
        <v>2</v>
      </c>
      <c r="F2064" s="5">
        <v>5</v>
      </c>
      <c r="G2064" s="6">
        <f t="shared" si="32"/>
        <v>2.5</v>
      </c>
    </row>
    <row r="2065" spans="1:7" ht="12.75">
      <c r="A2065" s="4" t="s">
        <v>5487</v>
      </c>
      <c r="B2065" s="4" t="s">
        <v>5504</v>
      </c>
      <c r="C2065" s="4" t="s">
        <v>5507</v>
      </c>
      <c r="D2065" s="4" t="s">
        <v>5508</v>
      </c>
      <c r="E2065" s="5">
        <v>1</v>
      </c>
      <c r="F2065" s="5">
        <v>9</v>
      </c>
      <c r="G2065" s="6">
        <f t="shared" si="32"/>
        <v>9</v>
      </c>
    </row>
    <row r="2066" spans="1:7" ht="12.75">
      <c r="A2066" s="4" t="s">
        <v>5487</v>
      </c>
      <c r="B2066" s="4" t="s">
        <v>5509</v>
      </c>
      <c r="C2066" s="4" t="s">
        <v>5510</v>
      </c>
      <c r="D2066" s="4" t="s">
        <v>5511</v>
      </c>
      <c r="E2066" s="5">
        <v>7</v>
      </c>
      <c r="F2066" s="5">
        <v>43</v>
      </c>
      <c r="G2066" s="6">
        <f t="shared" si="32"/>
        <v>6.142857142857143</v>
      </c>
    </row>
    <row r="2067" spans="1:7" ht="12.75">
      <c r="A2067" s="4" t="s">
        <v>5487</v>
      </c>
      <c r="B2067" s="4" t="s">
        <v>5512</v>
      </c>
      <c r="C2067" s="4" t="s">
        <v>5513</v>
      </c>
      <c r="D2067" s="4" t="s">
        <v>5514</v>
      </c>
      <c r="E2067" s="5">
        <v>4</v>
      </c>
      <c r="F2067" s="5">
        <v>25</v>
      </c>
      <c r="G2067" s="6">
        <f t="shared" si="32"/>
        <v>6.25</v>
      </c>
    </row>
    <row r="2068" spans="1:7" ht="12.75">
      <c r="A2068" s="4" t="s">
        <v>5487</v>
      </c>
      <c r="B2068" s="4" t="s">
        <v>5512</v>
      </c>
      <c r="C2068" s="4" t="s">
        <v>5515</v>
      </c>
      <c r="D2068" s="4" t="s">
        <v>5516</v>
      </c>
      <c r="E2068" s="5">
        <v>2</v>
      </c>
      <c r="F2068" s="5">
        <v>17</v>
      </c>
      <c r="G2068" s="6">
        <f t="shared" si="32"/>
        <v>8.5</v>
      </c>
    </row>
    <row r="2069" spans="1:7" ht="12.75">
      <c r="A2069" s="4" t="s">
        <v>5487</v>
      </c>
      <c r="B2069" s="4" t="s">
        <v>5512</v>
      </c>
      <c r="C2069" s="4" t="s">
        <v>5517</v>
      </c>
      <c r="D2069" s="4" t="s">
        <v>5518</v>
      </c>
      <c r="E2069" s="5">
        <v>2</v>
      </c>
      <c r="F2069" s="5">
        <v>25</v>
      </c>
      <c r="G2069" s="6">
        <f t="shared" si="32"/>
        <v>12.5</v>
      </c>
    </row>
    <row r="2070" spans="1:7" ht="12.75">
      <c r="A2070" s="4" t="s">
        <v>5487</v>
      </c>
      <c r="B2070" s="4" t="s">
        <v>5512</v>
      </c>
      <c r="C2070" s="4" t="s">
        <v>5519</v>
      </c>
      <c r="D2070" s="4" t="s">
        <v>5520</v>
      </c>
      <c r="E2070" s="5">
        <v>2</v>
      </c>
      <c r="F2070" s="5">
        <v>13</v>
      </c>
      <c r="G2070" s="6">
        <f t="shared" si="32"/>
        <v>6.5</v>
      </c>
    </row>
    <row r="2071" spans="1:7" ht="12.75">
      <c r="A2071" s="4" t="s">
        <v>5487</v>
      </c>
      <c r="B2071" s="4" t="s">
        <v>5512</v>
      </c>
      <c r="C2071" s="4" t="s">
        <v>5521</v>
      </c>
      <c r="D2071" s="4" t="s">
        <v>5522</v>
      </c>
      <c r="E2071" s="5">
        <v>1</v>
      </c>
      <c r="F2071" s="5">
        <v>40</v>
      </c>
      <c r="G2071" s="6">
        <f t="shared" si="32"/>
        <v>40</v>
      </c>
    </row>
    <row r="2072" spans="1:7" ht="12.75">
      <c r="A2072" s="4" t="s">
        <v>5523</v>
      </c>
      <c r="B2072" s="4" t="s">
        <v>5524</v>
      </c>
      <c r="C2072" s="4" t="s">
        <v>5525</v>
      </c>
      <c r="D2072" s="4" t="s">
        <v>5526</v>
      </c>
      <c r="E2072" s="5">
        <v>1</v>
      </c>
      <c r="F2072" s="5">
        <v>37</v>
      </c>
      <c r="G2072" s="6">
        <f t="shared" si="32"/>
        <v>37</v>
      </c>
    </row>
    <row r="2073" spans="1:7" ht="12.75">
      <c r="A2073" s="4" t="s">
        <v>5523</v>
      </c>
      <c r="B2073" s="4" t="s">
        <v>5527</v>
      </c>
      <c r="C2073" s="4" t="s">
        <v>5528</v>
      </c>
      <c r="D2073" s="4" t="s">
        <v>5529</v>
      </c>
      <c r="E2073" s="5">
        <v>1</v>
      </c>
      <c r="F2073" s="5">
        <v>15</v>
      </c>
      <c r="G2073" s="6">
        <f t="shared" si="32"/>
        <v>15</v>
      </c>
    </row>
    <row r="2074" spans="1:7" ht="12.75">
      <c r="A2074" s="4" t="s">
        <v>5523</v>
      </c>
      <c r="B2074" s="4" t="s">
        <v>5530</v>
      </c>
      <c r="C2074" s="4" t="s">
        <v>5531</v>
      </c>
      <c r="D2074" s="4" t="s">
        <v>5532</v>
      </c>
      <c r="E2074" s="5">
        <v>1</v>
      </c>
      <c r="F2074" s="5">
        <v>47</v>
      </c>
      <c r="G2074" s="6">
        <f t="shared" si="32"/>
        <v>47</v>
      </c>
    </row>
    <row r="2075" spans="1:7" ht="12.75">
      <c r="A2075" s="4" t="s">
        <v>5523</v>
      </c>
      <c r="B2075" s="4" t="s">
        <v>5533</v>
      </c>
      <c r="C2075" s="4" t="s">
        <v>5534</v>
      </c>
      <c r="D2075" s="4" t="s">
        <v>5535</v>
      </c>
      <c r="E2075" s="5">
        <v>1</v>
      </c>
      <c r="F2075" s="5">
        <v>14</v>
      </c>
      <c r="G2075" s="6">
        <f t="shared" si="32"/>
        <v>14</v>
      </c>
    </row>
    <row r="2076" spans="1:7" ht="12.75">
      <c r="A2076" s="4" t="s">
        <v>5536</v>
      </c>
      <c r="B2076" s="4" t="s">
        <v>5537</v>
      </c>
      <c r="C2076" s="4" t="s">
        <v>5538</v>
      </c>
      <c r="D2076" s="4" t="s">
        <v>5539</v>
      </c>
      <c r="E2076" s="5">
        <v>1</v>
      </c>
      <c r="F2076" s="5">
        <v>13</v>
      </c>
      <c r="G2076" s="6">
        <f t="shared" si="32"/>
        <v>13</v>
      </c>
    </row>
    <row r="2077" spans="1:7" ht="12.75">
      <c r="A2077" s="4" t="s">
        <v>5536</v>
      </c>
      <c r="B2077" s="4" t="s">
        <v>5537</v>
      </c>
      <c r="C2077" s="4" t="s">
        <v>5540</v>
      </c>
      <c r="D2077" s="4" t="s">
        <v>5541</v>
      </c>
      <c r="E2077" s="5">
        <v>1</v>
      </c>
      <c r="F2077" s="5">
        <v>32</v>
      </c>
      <c r="G2077" s="6">
        <f t="shared" si="32"/>
        <v>32</v>
      </c>
    </row>
    <row r="2078" spans="1:7" ht="12.75">
      <c r="A2078" s="4" t="s">
        <v>5542</v>
      </c>
      <c r="B2078" s="4" t="s">
        <v>5543</v>
      </c>
      <c r="C2078" s="4" t="s">
        <v>5544</v>
      </c>
      <c r="D2078" s="4" t="s">
        <v>5545</v>
      </c>
      <c r="E2078" s="5">
        <v>1</v>
      </c>
      <c r="F2078" s="5">
        <v>16</v>
      </c>
      <c r="G2078" s="6">
        <f t="shared" si="32"/>
        <v>16</v>
      </c>
    </row>
    <row r="2079" spans="1:7" ht="12.75">
      <c r="A2079" s="4" t="s">
        <v>5542</v>
      </c>
      <c r="B2079" s="4" t="s">
        <v>5546</v>
      </c>
      <c r="C2079" s="4" t="s">
        <v>5547</v>
      </c>
      <c r="D2079" s="4" t="s">
        <v>5548</v>
      </c>
      <c r="E2079" s="5">
        <v>1</v>
      </c>
      <c r="F2079" s="5">
        <v>36</v>
      </c>
      <c r="G2079" s="6">
        <f t="shared" si="32"/>
        <v>36</v>
      </c>
    </row>
    <row r="2080" spans="1:7" ht="12.75">
      <c r="A2080" s="4" t="s">
        <v>5549</v>
      </c>
      <c r="B2080" s="4" t="s">
        <v>5550</v>
      </c>
      <c r="C2080" s="4" t="s">
        <v>5551</v>
      </c>
      <c r="D2080" s="4" t="s">
        <v>5552</v>
      </c>
      <c r="E2080" s="5">
        <v>1</v>
      </c>
      <c r="F2080" s="5">
        <v>21</v>
      </c>
      <c r="G2080" s="6">
        <f t="shared" si="32"/>
        <v>21</v>
      </c>
    </row>
    <row r="2081" spans="1:7" ht="12.75">
      <c r="A2081" s="4" t="s">
        <v>5553</v>
      </c>
      <c r="B2081" s="4" t="s">
        <v>5554</v>
      </c>
      <c r="C2081" s="4" t="s">
        <v>5555</v>
      </c>
      <c r="D2081" s="4" t="s">
        <v>5556</v>
      </c>
      <c r="E2081" s="5">
        <v>1</v>
      </c>
      <c r="F2081" s="5">
        <v>35</v>
      </c>
      <c r="G2081" s="6">
        <f t="shared" si="32"/>
        <v>35</v>
      </c>
    </row>
    <row r="2082" spans="1:7" ht="12.75">
      <c r="A2082" s="4" t="s">
        <v>5553</v>
      </c>
      <c r="B2082" s="4" t="s">
        <v>5557</v>
      </c>
      <c r="C2082" s="4" t="s">
        <v>5558</v>
      </c>
      <c r="D2082" s="4" t="s">
        <v>5559</v>
      </c>
      <c r="E2082" s="5">
        <v>1</v>
      </c>
      <c r="F2082" s="5">
        <v>20</v>
      </c>
      <c r="G2082" s="6">
        <f t="shared" si="32"/>
        <v>20</v>
      </c>
    </row>
    <row r="2083" spans="1:7" ht="12.75">
      <c r="A2083" s="4" t="s">
        <v>5560</v>
      </c>
      <c r="B2083" s="4" t="s">
        <v>5561</v>
      </c>
      <c r="C2083" s="4" t="s">
        <v>5562</v>
      </c>
      <c r="D2083" s="4" t="s">
        <v>5563</v>
      </c>
      <c r="E2083" s="5">
        <v>1</v>
      </c>
      <c r="F2083" s="5">
        <v>56</v>
      </c>
      <c r="G2083" s="6">
        <f t="shared" si="32"/>
        <v>56</v>
      </c>
    </row>
    <row r="2084" spans="1:7" ht="12.75">
      <c r="A2084" s="4" t="s">
        <v>5564</v>
      </c>
      <c r="B2084" s="4" t="s">
        <v>5565</v>
      </c>
      <c r="C2084" s="4" t="s">
        <v>5566</v>
      </c>
      <c r="D2084" s="4" t="s">
        <v>5567</v>
      </c>
      <c r="E2084" s="5">
        <v>1</v>
      </c>
      <c r="F2084" s="5">
        <v>34</v>
      </c>
      <c r="G2084" s="6">
        <f t="shared" si="32"/>
        <v>34</v>
      </c>
    </row>
    <row r="2085" spans="1:7" ht="12.75">
      <c r="A2085" s="4" t="s">
        <v>5568</v>
      </c>
      <c r="B2085" s="4" t="s">
        <v>5569</v>
      </c>
      <c r="C2085" s="4" t="s">
        <v>5570</v>
      </c>
      <c r="D2085" s="4" t="s">
        <v>5571</v>
      </c>
      <c r="E2085" s="5">
        <v>1</v>
      </c>
      <c r="F2085" s="5">
        <v>14</v>
      </c>
      <c r="G2085" s="6">
        <f t="shared" si="32"/>
        <v>14</v>
      </c>
    </row>
    <row r="2086" spans="1:7" ht="12.75">
      <c r="A2086" s="4" t="s">
        <v>5572</v>
      </c>
      <c r="B2086" s="4" t="s">
        <v>5573</v>
      </c>
      <c r="C2086" s="4" t="s">
        <v>5574</v>
      </c>
      <c r="D2086" s="4" t="s">
        <v>5575</v>
      </c>
      <c r="E2086" s="5">
        <v>1</v>
      </c>
      <c r="F2086" s="5">
        <v>25</v>
      </c>
      <c r="G2086" s="6">
        <f t="shared" si="32"/>
        <v>25</v>
      </c>
    </row>
    <row r="2087" spans="1:7" ht="12.75">
      <c r="A2087" s="4" t="s">
        <v>5572</v>
      </c>
      <c r="B2087" s="4" t="s">
        <v>5573</v>
      </c>
      <c r="C2087" s="4" t="s">
        <v>5576</v>
      </c>
      <c r="D2087" s="4" t="s">
        <v>5577</v>
      </c>
      <c r="E2087" s="5">
        <v>1</v>
      </c>
      <c r="F2087" s="5">
        <v>16</v>
      </c>
      <c r="G2087" s="6">
        <f t="shared" si="32"/>
        <v>16</v>
      </c>
    </row>
    <row r="2088" spans="1:7" ht="12.75">
      <c r="A2088" s="4" t="s">
        <v>5578</v>
      </c>
      <c r="B2088" s="4" t="s">
        <v>5579</v>
      </c>
      <c r="C2088" s="4" t="s">
        <v>5580</v>
      </c>
      <c r="D2088" s="4" t="s">
        <v>5581</v>
      </c>
      <c r="E2088" s="5">
        <v>2</v>
      </c>
      <c r="F2088" s="5">
        <v>81</v>
      </c>
      <c r="G2088" s="6">
        <f t="shared" si="32"/>
        <v>40.5</v>
      </c>
    </row>
    <row r="2089" spans="1:7" ht="12.75">
      <c r="A2089" s="4" t="s">
        <v>5582</v>
      </c>
      <c r="B2089" s="4" t="s">
        <v>5583</v>
      </c>
      <c r="C2089" s="4" t="s">
        <v>5584</v>
      </c>
      <c r="D2089" s="4" t="s">
        <v>5585</v>
      </c>
      <c r="E2089" s="5">
        <v>1</v>
      </c>
      <c r="F2089" s="5">
        <v>7</v>
      </c>
      <c r="G2089" s="6">
        <f t="shared" si="32"/>
        <v>7</v>
      </c>
    </row>
    <row r="2090" spans="1:7" ht="12.75">
      <c r="A2090" s="4" t="s">
        <v>5582</v>
      </c>
      <c r="B2090" s="4" t="s">
        <v>5583</v>
      </c>
      <c r="C2090" s="4" t="s">
        <v>5586</v>
      </c>
      <c r="D2090" s="4" t="s">
        <v>5587</v>
      </c>
      <c r="E2090" s="5">
        <v>2</v>
      </c>
      <c r="F2090" s="5">
        <v>70</v>
      </c>
      <c r="G2090" s="6">
        <f t="shared" si="32"/>
        <v>35</v>
      </c>
    </row>
    <row r="2091" spans="1:7" ht="12.75">
      <c r="A2091" s="4" t="s">
        <v>5582</v>
      </c>
      <c r="B2091" s="4" t="s">
        <v>5588</v>
      </c>
      <c r="C2091" s="4" t="s">
        <v>5589</v>
      </c>
      <c r="D2091" s="4" t="s">
        <v>5590</v>
      </c>
      <c r="E2091" s="5">
        <v>1</v>
      </c>
      <c r="F2091" s="5">
        <v>43</v>
      </c>
      <c r="G2091" s="6">
        <f t="shared" si="32"/>
        <v>43</v>
      </c>
    </row>
    <row r="2092" spans="1:7" ht="12.75">
      <c r="A2092" s="4" t="s">
        <v>5582</v>
      </c>
      <c r="B2092" s="4" t="s">
        <v>5591</v>
      </c>
      <c r="C2092" s="4" t="s">
        <v>5592</v>
      </c>
      <c r="D2092" s="4" t="s">
        <v>5593</v>
      </c>
      <c r="E2092" s="5">
        <v>1</v>
      </c>
      <c r="F2092" s="5">
        <v>40</v>
      </c>
      <c r="G2092" s="6">
        <f t="shared" si="32"/>
        <v>40</v>
      </c>
    </row>
    <row r="2093" spans="1:7" ht="12.75">
      <c r="A2093" s="4" t="s">
        <v>5582</v>
      </c>
      <c r="B2093" s="4" t="s">
        <v>5591</v>
      </c>
      <c r="C2093" s="4" t="s">
        <v>5594</v>
      </c>
      <c r="D2093" s="4" t="s">
        <v>5595</v>
      </c>
      <c r="E2093" s="5">
        <v>3</v>
      </c>
      <c r="F2093" s="5">
        <v>106</v>
      </c>
      <c r="G2093" s="6">
        <f t="shared" si="32"/>
        <v>35.333333333333336</v>
      </c>
    </row>
    <row r="2094" spans="1:7" ht="12.75">
      <c r="A2094" s="4" t="s">
        <v>5596</v>
      </c>
      <c r="B2094" s="4" t="s">
        <v>5597</v>
      </c>
      <c r="C2094" s="4" t="s">
        <v>5598</v>
      </c>
      <c r="D2094" s="4" t="s">
        <v>5599</v>
      </c>
      <c r="E2094" s="5">
        <v>3</v>
      </c>
      <c r="F2094" s="5">
        <v>91</v>
      </c>
      <c r="G2094" s="6">
        <f t="shared" si="32"/>
        <v>30.333333333333332</v>
      </c>
    </row>
    <row r="2095" spans="1:7" ht="12.75">
      <c r="A2095" s="4" t="s">
        <v>5596</v>
      </c>
      <c r="B2095" s="4" t="s">
        <v>5600</v>
      </c>
      <c r="C2095" s="4" t="s">
        <v>5601</v>
      </c>
      <c r="D2095" s="4" t="s">
        <v>5602</v>
      </c>
      <c r="E2095" s="5">
        <v>1</v>
      </c>
      <c r="F2095" s="5">
        <v>25</v>
      </c>
      <c r="G2095" s="6">
        <f t="shared" si="32"/>
        <v>25</v>
      </c>
    </row>
    <row r="2096" spans="1:7" ht="12.75">
      <c r="A2096" s="4" t="s">
        <v>5596</v>
      </c>
      <c r="B2096" s="4" t="s">
        <v>5600</v>
      </c>
      <c r="C2096" s="4" t="s">
        <v>5603</v>
      </c>
      <c r="D2096" s="4" t="s">
        <v>5604</v>
      </c>
      <c r="E2096" s="5">
        <v>1</v>
      </c>
      <c r="F2096" s="5">
        <v>11</v>
      </c>
      <c r="G2096" s="6">
        <f t="shared" si="32"/>
        <v>11</v>
      </c>
    </row>
    <row r="2097" spans="1:7" ht="12.75">
      <c r="A2097" s="4" t="s">
        <v>5596</v>
      </c>
      <c r="B2097" s="4" t="s">
        <v>5605</v>
      </c>
      <c r="C2097" s="4" t="s">
        <v>5606</v>
      </c>
      <c r="D2097" s="4" t="s">
        <v>5607</v>
      </c>
      <c r="E2097" s="5">
        <v>1</v>
      </c>
      <c r="F2097" s="5">
        <v>81</v>
      </c>
      <c r="G2097" s="6">
        <f t="shared" si="32"/>
        <v>81</v>
      </c>
    </row>
    <row r="2098" spans="1:7" ht="12.75">
      <c r="A2098" s="4" t="s">
        <v>5608</v>
      </c>
      <c r="B2098" s="4" t="s">
        <v>5609</v>
      </c>
      <c r="C2098" s="4" t="s">
        <v>5610</v>
      </c>
      <c r="D2098" s="4" t="s">
        <v>5611</v>
      </c>
      <c r="E2098" s="5">
        <v>4</v>
      </c>
      <c r="F2098" s="5">
        <v>116</v>
      </c>
      <c r="G2098" s="6">
        <f t="shared" si="32"/>
        <v>29</v>
      </c>
    </row>
    <row r="2099" spans="1:7" ht="12.75">
      <c r="A2099" s="4" t="s">
        <v>5608</v>
      </c>
      <c r="B2099" s="4" t="s">
        <v>5612</v>
      </c>
      <c r="C2099" s="4" t="s">
        <v>5613</v>
      </c>
      <c r="D2099" s="4" t="s">
        <v>5614</v>
      </c>
      <c r="E2099" s="5">
        <v>1</v>
      </c>
      <c r="F2099" s="5">
        <v>23</v>
      </c>
      <c r="G2099" s="6">
        <f t="shared" si="32"/>
        <v>23</v>
      </c>
    </row>
    <row r="2100" spans="1:7" ht="12.75">
      <c r="A2100" s="4" t="s">
        <v>5608</v>
      </c>
      <c r="B2100" s="4" t="s">
        <v>5615</v>
      </c>
      <c r="C2100" s="4" t="s">
        <v>5616</v>
      </c>
      <c r="D2100" s="4" t="s">
        <v>5617</v>
      </c>
      <c r="E2100" s="5">
        <v>2</v>
      </c>
      <c r="F2100" s="5">
        <v>55</v>
      </c>
      <c r="G2100" s="6">
        <f t="shared" si="32"/>
        <v>27.5</v>
      </c>
    </row>
    <row r="2101" spans="1:7" ht="12.75">
      <c r="A2101" s="4" t="s">
        <v>5618</v>
      </c>
      <c r="B2101" s="4" t="s">
        <v>5619</v>
      </c>
      <c r="C2101" s="4" t="s">
        <v>5620</v>
      </c>
      <c r="D2101" s="4" t="s">
        <v>5621</v>
      </c>
      <c r="E2101" s="5">
        <v>1</v>
      </c>
      <c r="F2101" s="5">
        <v>39</v>
      </c>
      <c r="G2101" s="6">
        <f t="shared" si="32"/>
        <v>39</v>
      </c>
    </row>
    <row r="2102" spans="1:7" ht="12.75">
      <c r="A2102" s="4" t="s">
        <v>5618</v>
      </c>
      <c r="B2102" s="4" t="s">
        <v>5622</v>
      </c>
      <c r="C2102" s="4" t="s">
        <v>5623</v>
      </c>
      <c r="D2102" s="4" t="s">
        <v>5624</v>
      </c>
      <c r="E2102" s="5">
        <v>1</v>
      </c>
      <c r="F2102" s="5">
        <v>47</v>
      </c>
      <c r="G2102" s="6">
        <f t="shared" si="32"/>
        <v>47</v>
      </c>
    </row>
    <row r="2103" spans="1:7" ht="12.75">
      <c r="A2103" s="4" t="s">
        <v>5625</v>
      </c>
      <c r="B2103" s="4" t="s">
        <v>5626</v>
      </c>
      <c r="C2103" s="4" t="s">
        <v>5627</v>
      </c>
      <c r="D2103" s="4" t="s">
        <v>5628</v>
      </c>
      <c r="E2103" s="5">
        <v>2</v>
      </c>
      <c r="F2103" s="5">
        <v>49</v>
      </c>
      <c r="G2103" s="6">
        <f t="shared" si="32"/>
        <v>24.5</v>
      </c>
    </row>
    <row r="2104" spans="1:7" ht="12.75">
      <c r="A2104" s="4" t="s">
        <v>5629</v>
      </c>
      <c r="B2104" s="4" t="s">
        <v>5630</v>
      </c>
      <c r="C2104" s="4" t="s">
        <v>5631</v>
      </c>
      <c r="D2104" s="4" t="s">
        <v>5632</v>
      </c>
      <c r="E2104" s="5">
        <v>2</v>
      </c>
      <c r="F2104" s="5">
        <v>32</v>
      </c>
      <c r="G2104" s="6">
        <f t="shared" si="32"/>
        <v>16</v>
      </c>
    </row>
    <row r="2105" spans="1:7" ht="12.75">
      <c r="A2105" s="4" t="s">
        <v>5629</v>
      </c>
      <c r="B2105" s="4" t="s">
        <v>5630</v>
      </c>
      <c r="C2105" s="4" t="s">
        <v>5633</v>
      </c>
      <c r="D2105" s="4" t="s">
        <v>5634</v>
      </c>
      <c r="E2105" s="5">
        <v>1</v>
      </c>
      <c r="F2105" s="5">
        <v>17</v>
      </c>
      <c r="G2105" s="6">
        <f t="shared" si="32"/>
        <v>17</v>
      </c>
    </row>
    <row r="2106" spans="1:7" ht="12.75">
      <c r="A2106" s="4" t="s">
        <v>5629</v>
      </c>
      <c r="B2106" s="4" t="s">
        <v>5630</v>
      </c>
      <c r="C2106" s="4" t="s">
        <v>5635</v>
      </c>
      <c r="D2106" s="4" t="s">
        <v>5636</v>
      </c>
      <c r="E2106" s="5">
        <v>1</v>
      </c>
      <c r="F2106" s="5">
        <v>43</v>
      </c>
      <c r="G2106" s="6">
        <f t="shared" si="32"/>
        <v>43</v>
      </c>
    </row>
    <row r="2107" spans="1:7" ht="12.75">
      <c r="A2107" s="4" t="s">
        <v>5629</v>
      </c>
      <c r="B2107" s="4" t="s">
        <v>5630</v>
      </c>
      <c r="C2107" s="4" t="s">
        <v>5637</v>
      </c>
      <c r="D2107" s="4" t="s">
        <v>5638</v>
      </c>
      <c r="E2107" s="5">
        <v>1</v>
      </c>
      <c r="F2107" s="5">
        <v>40</v>
      </c>
      <c r="G2107" s="6">
        <f t="shared" si="32"/>
        <v>40</v>
      </c>
    </row>
    <row r="2108" spans="1:7" ht="12.75">
      <c r="A2108" s="4" t="s">
        <v>5629</v>
      </c>
      <c r="B2108" s="4" t="s">
        <v>5639</v>
      </c>
      <c r="C2108" s="4" t="s">
        <v>5640</v>
      </c>
      <c r="D2108" s="4" t="s">
        <v>5641</v>
      </c>
      <c r="E2108" s="5">
        <v>1</v>
      </c>
      <c r="F2108" s="5">
        <v>19</v>
      </c>
      <c r="G2108" s="6">
        <f t="shared" si="32"/>
        <v>19</v>
      </c>
    </row>
    <row r="2109" spans="1:7" ht="12.75">
      <c r="A2109" s="4" t="s">
        <v>5629</v>
      </c>
      <c r="B2109" s="4" t="s">
        <v>5642</v>
      </c>
      <c r="C2109" s="4" t="s">
        <v>5643</v>
      </c>
      <c r="D2109" s="4" t="s">
        <v>5644</v>
      </c>
      <c r="E2109" s="5">
        <v>1</v>
      </c>
      <c r="F2109" s="5">
        <v>47</v>
      </c>
      <c r="G2109" s="6">
        <f t="shared" si="32"/>
        <v>47</v>
      </c>
    </row>
    <row r="2110" spans="1:7" ht="12.75">
      <c r="A2110" s="4" t="s">
        <v>5629</v>
      </c>
      <c r="B2110" s="4" t="s">
        <v>5642</v>
      </c>
      <c r="C2110" s="4" t="s">
        <v>5645</v>
      </c>
      <c r="D2110" s="4" t="s">
        <v>5646</v>
      </c>
      <c r="E2110" s="5">
        <v>1</v>
      </c>
      <c r="F2110" s="5">
        <v>17</v>
      </c>
      <c r="G2110" s="6">
        <f t="shared" si="32"/>
        <v>17</v>
      </c>
    </row>
    <row r="2111" spans="1:7" ht="12.75">
      <c r="A2111" s="4" t="s">
        <v>5629</v>
      </c>
      <c r="B2111" s="4" t="s">
        <v>5647</v>
      </c>
      <c r="C2111" s="4" t="s">
        <v>5648</v>
      </c>
      <c r="D2111" s="4" t="s">
        <v>5649</v>
      </c>
      <c r="E2111" s="5">
        <v>1</v>
      </c>
      <c r="F2111" s="5">
        <v>52</v>
      </c>
      <c r="G2111" s="6">
        <f t="shared" si="32"/>
        <v>52</v>
      </c>
    </row>
    <row r="2112" spans="1:7" ht="12.75">
      <c r="A2112" s="4" t="s">
        <v>5629</v>
      </c>
      <c r="B2112" s="4" t="s">
        <v>5647</v>
      </c>
      <c r="C2112" s="4" t="s">
        <v>5650</v>
      </c>
      <c r="D2112" s="4" t="s">
        <v>5651</v>
      </c>
      <c r="E2112" s="5">
        <v>1</v>
      </c>
      <c r="F2112" s="5">
        <v>20</v>
      </c>
      <c r="G2112" s="6">
        <f t="shared" si="32"/>
        <v>20</v>
      </c>
    </row>
    <row r="2113" spans="1:7" ht="12.75">
      <c r="A2113" s="4" t="s">
        <v>5652</v>
      </c>
      <c r="B2113" s="4" t="s">
        <v>5653</v>
      </c>
      <c r="C2113" s="4" t="s">
        <v>5654</v>
      </c>
      <c r="D2113" s="4" t="s">
        <v>5655</v>
      </c>
      <c r="E2113" s="5">
        <v>1</v>
      </c>
      <c r="F2113" s="5">
        <v>52</v>
      </c>
      <c r="G2113" s="6">
        <f t="shared" si="32"/>
        <v>52</v>
      </c>
    </row>
    <row r="2114" spans="1:7" ht="12.75">
      <c r="A2114" s="4" t="s">
        <v>5656</v>
      </c>
      <c r="B2114" s="4" t="s">
        <v>5657</v>
      </c>
      <c r="C2114" s="4" t="s">
        <v>5658</v>
      </c>
      <c r="D2114" s="4" t="s">
        <v>5659</v>
      </c>
      <c r="E2114" s="5">
        <v>1</v>
      </c>
      <c r="F2114" s="5">
        <v>29</v>
      </c>
      <c r="G2114" s="6">
        <f t="shared" si="32"/>
        <v>29</v>
      </c>
    </row>
    <row r="2115" spans="1:7" ht="12.75">
      <c r="A2115" s="4" t="s">
        <v>5656</v>
      </c>
      <c r="B2115" s="4" t="s">
        <v>5657</v>
      </c>
      <c r="C2115" s="4" t="s">
        <v>5660</v>
      </c>
      <c r="D2115" s="4" t="s">
        <v>5661</v>
      </c>
      <c r="E2115" s="5">
        <v>1</v>
      </c>
      <c r="F2115" s="5">
        <v>40</v>
      </c>
      <c r="G2115" s="6">
        <f aca="true" t="shared" si="33" ref="G2115:G2156">F2115/E2115</f>
        <v>40</v>
      </c>
    </row>
    <row r="2116" spans="1:7" ht="12.75">
      <c r="A2116" s="4" t="s">
        <v>5656</v>
      </c>
      <c r="B2116" s="4" t="s">
        <v>5662</v>
      </c>
      <c r="C2116" s="4" t="s">
        <v>5663</v>
      </c>
      <c r="D2116" s="4" t="s">
        <v>5664</v>
      </c>
      <c r="E2116" s="5">
        <v>1</v>
      </c>
      <c r="F2116" s="5">
        <v>13</v>
      </c>
      <c r="G2116" s="6">
        <f t="shared" si="33"/>
        <v>13</v>
      </c>
    </row>
    <row r="2117" spans="1:7" ht="12.75">
      <c r="A2117" s="4" t="s">
        <v>5656</v>
      </c>
      <c r="B2117" s="4" t="s">
        <v>5662</v>
      </c>
      <c r="C2117" s="4" t="s">
        <v>5665</v>
      </c>
      <c r="D2117" s="4" t="s">
        <v>5666</v>
      </c>
      <c r="E2117" s="5">
        <v>3</v>
      </c>
      <c r="F2117" s="5">
        <v>33</v>
      </c>
      <c r="G2117" s="6">
        <f t="shared" si="33"/>
        <v>11</v>
      </c>
    </row>
    <row r="2118" spans="1:7" ht="12.75">
      <c r="A2118" s="4" t="s">
        <v>5656</v>
      </c>
      <c r="B2118" s="4" t="s">
        <v>5667</v>
      </c>
      <c r="C2118" s="4" t="s">
        <v>5668</v>
      </c>
      <c r="D2118" s="4" t="s">
        <v>5669</v>
      </c>
      <c r="E2118" s="5">
        <v>1</v>
      </c>
      <c r="F2118" s="5">
        <v>18</v>
      </c>
      <c r="G2118" s="6">
        <f t="shared" si="33"/>
        <v>18</v>
      </c>
    </row>
    <row r="2119" spans="1:7" ht="12.75">
      <c r="A2119" s="4" t="s">
        <v>5656</v>
      </c>
      <c r="B2119" s="4" t="s">
        <v>5670</v>
      </c>
      <c r="C2119" s="4" t="s">
        <v>5671</v>
      </c>
      <c r="D2119" s="4" t="s">
        <v>5672</v>
      </c>
      <c r="E2119" s="5">
        <v>1</v>
      </c>
      <c r="F2119" s="5">
        <v>17</v>
      </c>
      <c r="G2119" s="6">
        <f t="shared" si="33"/>
        <v>17</v>
      </c>
    </row>
    <row r="2120" spans="1:7" ht="12.75">
      <c r="A2120" s="4" t="s">
        <v>5656</v>
      </c>
      <c r="B2120" s="4" t="s">
        <v>5670</v>
      </c>
      <c r="C2120" s="4" t="s">
        <v>5673</v>
      </c>
      <c r="D2120" s="4" t="s">
        <v>5674</v>
      </c>
      <c r="E2120" s="5">
        <v>1</v>
      </c>
      <c r="F2120" s="5">
        <v>36</v>
      </c>
      <c r="G2120" s="6">
        <f t="shared" si="33"/>
        <v>36</v>
      </c>
    </row>
    <row r="2121" spans="1:7" ht="12.75">
      <c r="A2121" s="4" t="s">
        <v>5656</v>
      </c>
      <c r="B2121" s="4" t="s">
        <v>5670</v>
      </c>
      <c r="C2121" s="4" t="s">
        <v>5675</v>
      </c>
      <c r="D2121" s="4" t="s">
        <v>5676</v>
      </c>
      <c r="E2121" s="5">
        <v>2</v>
      </c>
      <c r="F2121" s="5">
        <v>25</v>
      </c>
      <c r="G2121" s="6">
        <f t="shared" si="33"/>
        <v>12.5</v>
      </c>
    </row>
    <row r="2122" spans="1:7" ht="12.75">
      <c r="A2122" s="4" t="s">
        <v>5656</v>
      </c>
      <c r="B2122" s="4" t="s">
        <v>5677</v>
      </c>
      <c r="C2122" s="4" t="s">
        <v>5678</v>
      </c>
      <c r="D2122" s="4" t="s">
        <v>5679</v>
      </c>
      <c r="E2122" s="5">
        <v>2</v>
      </c>
      <c r="F2122" s="5">
        <v>85</v>
      </c>
      <c r="G2122" s="6">
        <f t="shared" si="33"/>
        <v>42.5</v>
      </c>
    </row>
    <row r="2123" spans="1:7" ht="12.75">
      <c r="A2123" s="4" t="s">
        <v>5656</v>
      </c>
      <c r="B2123" s="4" t="s">
        <v>5677</v>
      </c>
      <c r="C2123" s="4" t="s">
        <v>5680</v>
      </c>
      <c r="D2123" s="4" t="s">
        <v>5681</v>
      </c>
      <c r="E2123" s="5">
        <v>1</v>
      </c>
      <c r="F2123" s="5">
        <v>17</v>
      </c>
      <c r="G2123" s="6">
        <f t="shared" si="33"/>
        <v>17</v>
      </c>
    </row>
    <row r="2124" spans="1:7" ht="12.75">
      <c r="A2124" s="4" t="s">
        <v>5656</v>
      </c>
      <c r="B2124" s="4" t="s">
        <v>5677</v>
      </c>
      <c r="C2124" s="4" t="s">
        <v>5682</v>
      </c>
      <c r="D2124" s="4" t="s">
        <v>5683</v>
      </c>
      <c r="E2124" s="5">
        <v>1</v>
      </c>
      <c r="F2124" s="5">
        <v>17</v>
      </c>
      <c r="G2124" s="6">
        <f t="shared" si="33"/>
        <v>17</v>
      </c>
    </row>
    <row r="2125" spans="1:7" ht="12.75">
      <c r="A2125" s="4" t="s">
        <v>5684</v>
      </c>
      <c r="B2125" s="4" t="s">
        <v>5685</v>
      </c>
      <c r="C2125" s="4" t="s">
        <v>5686</v>
      </c>
      <c r="D2125" s="4" t="s">
        <v>5687</v>
      </c>
      <c r="E2125" s="5">
        <v>1</v>
      </c>
      <c r="F2125" s="5">
        <v>39</v>
      </c>
      <c r="G2125" s="6">
        <f t="shared" si="33"/>
        <v>39</v>
      </c>
    </row>
    <row r="2126" spans="1:7" ht="12.75">
      <c r="A2126" s="4" t="s">
        <v>5688</v>
      </c>
      <c r="B2126" s="4" t="s">
        <v>5689</v>
      </c>
      <c r="C2126" s="4" t="s">
        <v>5690</v>
      </c>
      <c r="D2126" s="4" t="s">
        <v>5691</v>
      </c>
      <c r="E2126" s="5">
        <v>1</v>
      </c>
      <c r="F2126" s="5">
        <v>6</v>
      </c>
      <c r="G2126" s="6">
        <f t="shared" si="33"/>
        <v>6</v>
      </c>
    </row>
    <row r="2127" spans="1:7" ht="12.75">
      <c r="A2127" s="4" t="s">
        <v>5688</v>
      </c>
      <c r="B2127" s="4" t="s">
        <v>5692</v>
      </c>
      <c r="C2127" s="4" t="s">
        <v>5693</v>
      </c>
      <c r="D2127" s="4" t="s">
        <v>5694</v>
      </c>
      <c r="E2127" s="5">
        <v>1</v>
      </c>
      <c r="F2127" s="5">
        <v>7</v>
      </c>
      <c r="G2127" s="6">
        <f t="shared" si="33"/>
        <v>7</v>
      </c>
    </row>
    <row r="2128" spans="1:7" ht="12.75">
      <c r="A2128" s="4" t="s">
        <v>5688</v>
      </c>
      <c r="B2128" s="4" t="s">
        <v>5695</v>
      </c>
      <c r="C2128" s="4" t="s">
        <v>5696</v>
      </c>
      <c r="D2128" s="4" t="s">
        <v>5697</v>
      </c>
      <c r="E2128" s="5">
        <v>1</v>
      </c>
      <c r="F2128" s="5">
        <v>19</v>
      </c>
      <c r="G2128" s="6">
        <f t="shared" si="33"/>
        <v>19</v>
      </c>
    </row>
    <row r="2129" spans="1:7" ht="12.75">
      <c r="A2129" s="4" t="s">
        <v>5688</v>
      </c>
      <c r="B2129" s="4" t="s">
        <v>5695</v>
      </c>
      <c r="C2129" s="4" t="s">
        <v>5698</v>
      </c>
      <c r="D2129" s="4" t="s">
        <v>5699</v>
      </c>
      <c r="E2129" s="5">
        <v>1</v>
      </c>
      <c r="F2129" s="5">
        <v>16</v>
      </c>
      <c r="G2129" s="6">
        <f t="shared" si="33"/>
        <v>16</v>
      </c>
    </row>
    <row r="2130" spans="1:7" ht="12.75">
      <c r="A2130" s="4" t="s">
        <v>5688</v>
      </c>
      <c r="B2130" s="4" t="s">
        <v>5700</v>
      </c>
      <c r="C2130" s="4" t="s">
        <v>5701</v>
      </c>
      <c r="D2130" s="4" t="s">
        <v>5702</v>
      </c>
      <c r="E2130" s="5">
        <v>1</v>
      </c>
      <c r="F2130" s="5">
        <v>20</v>
      </c>
      <c r="G2130" s="6">
        <f t="shared" si="33"/>
        <v>20</v>
      </c>
    </row>
    <row r="2131" spans="1:7" ht="12.75">
      <c r="A2131" s="4" t="s">
        <v>5688</v>
      </c>
      <c r="B2131" s="4" t="s">
        <v>5700</v>
      </c>
      <c r="C2131" s="4" t="s">
        <v>5703</v>
      </c>
      <c r="D2131" s="4" t="s">
        <v>5704</v>
      </c>
      <c r="E2131" s="5">
        <v>1</v>
      </c>
      <c r="F2131" s="5">
        <v>17</v>
      </c>
      <c r="G2131" s="6">
        <f t="shared" si="33"/>
        <v>17</v>
      </c>
    </row>
    <row r="2132" spans="1:7" ht="12.75">
      <c r="A2132" s="4" t="s">
        <v>5688</v>
      </c>
      <c r="B2132" s="4" t="s">
        <v>5705</v>
      </c>
      <c r="C2132" s="4" t="s">
        <v>5706</v>
      </c>
      <c r="D2132" s="4" t="s">
        <v>5707</v>
      </c>
      <c r="E2132" s="5">
        <v>1</v>
      </c>
      <c r="F2132" s="5">
        <v>9</v>
      </c>
      <c r="G2132" s="6">
        <f t="shared" si="33"/>
        <v>9</v>
      </c>
    </row>
    <row r="2133" spans="1:7" ht="12.75">
      <c r="A2133" s="4" t="s">
        <v>5708</v>
      </c>
      <c r="B2133" s="4" t="s">
        <v>5709</v>
      </c>
      <c r="C2133" s="4" t="s">
        <v>5710</v>
      </c>
      <c r="D2133" s="4" t="s">
        <v>5711</v>
      </c>
      <c r="E2133" s="5">
        <v>2</v>
      </c>
      <c r="F2133" s="5">
        <v>57</v>
      </c>
      <c r="G2133" s="6">
        <f t="shared" si="33"/>
        <v>28.5</v>
      </c>
    </row>
    <row r="2134" spans="1:7" ht="12.75">
      <c r="A2134" s="4" t="s">
        <v>5708</v>
      </c>
      <c r="B2134" s="4" t="s">
        <v>5712</v>
      </c>
      <c r="C2134" s="4" t="s">
        <v>5713</v>
      </c>
      <c r="D2134" s="4" t="s">
        <v>5714</v>
      </c>
      <c r="E2134" s="5">
        <v>1</v>
      </c>
      <c r="F2134" s="5">
        <v>15</v>
      </c>
      <c r="G2134" s="6">
        <f t="shared" si="33"/>
        <v>15</v>
      </c>
    </row>
    <row r="2135" spans="1:7" ht="12.75">
      <c r="A2135" s="4" t="s">
        <v>5708</v>
      </c>
      <c r="B2135" s="4" t="s">
        <v>5715</v>
      </c>
      <c r="C2135" s="4" t="s">
        <v>5716</v>
      </c>
      <c r="D2135" s="4" t="s">
        <v>5717</v>
      </c>
      <c r="E2135" s="5">
        <v>1</v>
      </c>
      <c r="F2135" s="5">
        <v>9</v>
      </c>
      <c r="G2135" s="6">
        <f t="shared" si="33"/>
        <v>9</v>
      </c>
    </row>
    <row r="2136" spans="1:7" ht="12.75">
      <c r="A2136" s="4" t="s">
        <v>5718</v>
      </c>
      <c r="B2136" s="4" t="s">
        <v>5719</v>
      </c>
      <c r="C2136" s="4" t="s">
        <v>5720</v>
      </c>
      <c r="D2136" s="4" t="s">
        <v>5721</v>
      </c>
      <c r="E2136" s="5">
        <v>1</v>
      </c>
      <c r="F2136" s="5">
        <v>4</v>
      </c>
      <c r="G2136" s="6">
        <f t="shared" si="33"/>
        <v>4</v>
      </c>
    </row>
    <row r="2137" spans="1:7" ht="12.75">
      <c r="A2137" s="4" t="s">
        <v>5718</v>
      </c>
      <c r="B2137" s="4" t="s">
        <v>5719</v>
      </c>
      <c r="C2137" s="4" t="s">
        <v>5722</v>
      </c>
      <c r="D2137" s="4" t="s">
        <v>5723</v>
      </c>
      <c r="E2137" s="5">
        <v>2</v>
      </c>
      <c r="F2137" s="5">
        <v>7</v>
      </c>
      <c r="G2137" s="6">
        <f t="shared" si="33"/>
        <v>3.5</v>
      </c>
    </row>
    <row r="2138" spans="1:7" ht="12.75">
      <c r="A2138" s="4" t="s">
        <v>5718</v>
      </c>
      <c r="B2138" s="4" t="s">
        <v>5724</v>
      </c>
      <c r="C2138" s="4" t="s">
        <v>5725</v>
      </c>
      <c r="D2138" s="4" t="s">
        <v>5726</v>
      </c>
      <c r="E2138" s="5">
        <v>1</v>
      </c>
      <c r="F2138" s="5">
        <v>3</v>
      </c>
      <c r="G2138" s="6">
        <f t="shared" si="33"/>
        <v>3</v>
      </c>
    </row>
    <row r="2139" spans="1:7" ht="12.75">
      <c r="A2139" s="4" t="s">
        <v>5718</v>
      </c>
      <c r="B2139" s="4" t="s">
        <v>5724</v>
      </c>
      <c r="C2139" s="4" t="s">
        <v>5727</v>
      </c>
      <c r="D2139" s="4" t="s">
        <v>5728</v>
      </c>
      <c r="E2139" s="5">
        <v>1</v>
      </c>
      <c r="F2139" s="5">
        <v>0</v>
      </c>
      <c r="G2139" s="6">
        <f t="shared" si="33"/>
        <v>0</v>
      </c>
    </row>
    <row r="2140" spans="1:7" ht="12.75">
      <c r="A2140" s="4" t="s">
        <v>5718</v>
      </c>
      <c r="B2140" s="4" t="s">
        <v>5729</v>
      </c>
      <c r="C2140" s="4" t="s">
        <v>5730</v>
      </c>
      <c r="D2140" s="4" t="s">
        <v>5731</v>
      </c>
      <c r="E2140" s="5">
        <v>1</v>
      </c>
      <c r="F2140" s="5">
        <v>7</v>
      </c>
      <c r="G2140" s="6">
        <f t="shared" si="33"/>
        <v>7</v>
      </c>
    </row>
    <row r="2141" spans="1:7" ht="12.75">
      <c r="A2141" s="4" t="s">
        <v>5718</v>
      </c>
      <c r="B2141" s="4" t="s">
        <v>5729</v>
      </c>
      <c r="C2141" s="4" t="s">
        <v>5732</v>
      </c>
      <c r="D2141" s="4" t="s">
        <v>5733</v>
      </c>
      <c r="E2141" s="5">
        <v>1</v>
      </c>
      <c r="F2141" s="5">
        <v>4</v>
      </c>
      <c r="G2141" s="6">
        <f t="shared" si="33"/>
        <v>4</v>
      </c>
    </row>
    <row r="2142" spans="1:7" ht="12.75">
      <c r="A2142" s="4" t="s">
        <v>5718</v>
      </c>
      <c r="B2142" s="4" t="s">
        <v>5729</v>
      </c>
      <c r="C2142" s="4" t="s">
        <v>5734</v>
      </c>
      <c r="D2142" s="4" t="s">
        <v>5735</v>
      </c>
      <c r="E2142" s="5">
        <v>1</v>
      </c>
      <c r="F2142" s="5">
        <v>3</v>
      </c>
      <c r="G2142" s="6">
        <f t="shared" si="33"/>
        <v>3</v>
      </c>
    </row>
    <row r="2143" spans="1:7" ht="12.75">
      <c r="A2143" s="4" t="s">
        <v>5718</v>
      </c>
      <c r="B2143" s="4" t="s">
        <v>5729</v>
      </c>
      <c r="C2143" s="4" t="s">
        <v>5736</v>
      </c>
      <c r="D2143" s="4" t="s">
        <v>5737</v>
      </c>
      <c r="E2143" s="5">
        <v>1</v>
      </c>
      <c r="F2143" s="5">
        <v>4</v>
      </c>
      <c r="G2143" s="6">
        <f t="shared" si="33"/>
        <v>4</v>
      </c>
    </row>
    <row r="2144" spans="1:7" ht="12.75">
      <c r="A2144" s="4" t="s">
        <v>5718</v>
      </c>
      <c r="B2144" s="4" t="s">
        <v>5729</v>
      </c>
      <c r="C2144" s="4" t="s">
        <v>5738</v>
      </c>
      <c r="D2144" s="4" t="s">
        <v>5739</v>
      </c>
      <c r="E2144" s="5">
        <v>1</v>
      </c>
      <c r="F2144" s="5">
        <v>4</v>
      </c>
      <c r="G2144" s="6">
        <f t="shared" si="33"/>
        <v>4</v>
      </c>
    </row>
    <row r="2145" spans="1:7" ht="12.75">
      <c r="A2145" s="4" t="s">
        <v>5718</v>
      </c>
      <c r="B2145" s="4" t="s">
        <v>5729</v>
      </c>
      <c r="C2145" s="4" t="s">
        <v>5740</v>
      </c>
      <c r="D2145" s="4" t="s">
        <v>5741</v>
      </c>
      <c r="E2145" s="5">
        <v>2</v>
      </c>
      <c r="F2145" s="5">
        <v>8</v>
      </c>
      <c r="G2145" s="6">
        <f t="shared" si="33"/>
        <v>4</v>
      </c>
    </row>
    <row r="2146" spans="1:7" ht="12.75">
      <c r="A2146" s="4" t="s">
        <v>5718</v>
      </c>
      <c r="B2146" s="4" t="s">
        <v>5729</v>
      </c>
      <c r="C2146" s="4" t="s">
        <v>5742</v>
      </c>
      <c r="D2146" s="4" t="s">
        <v>5743</v>
      </c>
      <c r="E2146" s="5">
        <v>1</v>
      </c>
      <c r="F2146" s="5">
        <v>5</v>
      </c>
      <c r="G2146" s="6">
        <f t="shared" si="33"/>
        <v>5</v>
      </c>
    </row>
    <row r="2147" spans="1:7" ht="12.75">
      <c r="A2147" s="4" t="s">
        <v>5718</v>
      </c>
      <c r="B2147" s="4" t="s">
        <v>5729</v>
      </c>
      <c r="C2147" s="4" t="s">
        <v>5744</v>
      </c>
      <c r="D2147" s="4" t="s">
        <v>5745</v>
      </c>
      <c r="E2147" s="5">
        <v>1</v>
      </c>
      <c r="F2147" s="5">
        <v>10</v>
      </c>
      <c r="G2147" s="6">
        <f t="shared" si="33"/>
        <v>10</v>
      </c>
    </row>
    <row r="2148" spans="1:7" ht="12.75">
      <c r="A2148" s="4" t="s">
        <v>5718</v>
      </c>
      <c r="B2148" s="4" t="s">
        <v>5729</v>
      </c>
      <c r="C2148" s="4" t="s">
        <v>5746</v>
      </c>
      <c r="D2148" s="4" t="s">
        <v>5747</v>
      </c>
      <c r="E2148" s="5">
        <v>1</v>
      </c>
      <c r="F2148" s="5">
        <v>9</v>
      </c>
      <c r="G2148" s="6">
        <f t="shared" si="33"/>
        <v>9</v>
      </c>
    </row>
    <row r="2149" spans="1:7" ht="12.75">
      <c r="A2149" s="4" t="s">
        <v>5718</v>
      </c>
      <c r="B2149" s="4" t="s">
        <v>5729</v>
      </c>
      <c r="C2149" s="4" t="s">
        <v>5748</v>
      </c>
      <c r="D2149" s="4" t="s">
        <v>5749</v>
      </c>
      <c r="E2149" s="5">
        <v>1</v>
      </c>
      <c r="F2149" s="5">
        <v>43</v>
      </c>
      <c r="G2149" s="6">
        <f t="shared" si="33"/>
        <v>43</v>
      </c>
    </row>
    <row r="2150" spans="1:7" ht="12.75">
      <c r="A2150" s="4" t="s">
        <v>5718</v>
      </c>
      <c r="B2150" s="4" t="s">
        <v>5750</v>
      </c>
      <c r="C2150" s="4" t="s">
        <v>5751</v>
      </c>
      <c r="D2150" s="4" t="s">
        <v>5752</v>
      </c>
      <c r="E2150" s="5">
        <v>1</v>
      </c>
      <c r="F2150" s="5">
        <v>9</v>
      </c>
      <c r="G2150" s="6">
        <f t="shared" si="33"/>
        <v>9</v>
      </c>
    </row>
    <row r="2151" spans="1:7" ht="12.75">
      <c r="A2151" s="4" t="s">
        <v>5718</v>
      </c>
      <c r="B2151" s="4" t="s">
        <v>5750</v>
      </c>
      <c r="C2151" s="4" t="s">
        <v>5753</v>
      </c>
      <c r="D2151" s="4" t="s">
        <v>5754</v>
      </c>
      <c r="E2151" s="5">
        <v>2</v>
      </c>
      <c r="F2151" s="5">
        <v>6</v>
      </c>
      <c r="G2151" s="6">
        <f t="shared" si="33"/>
        <v>3</v>
      </c>
    </row>
    <row r="2152" spans="1:7" ht="12.75">
      <c r="A2152" s="4" t="s">
        <v>5718</v>
      </c>
      <c r="B2152" s="4" t="s">
        <v>5750</v>
      </c>
      <c r="C2152" s="4" t="s">
        <v>5755</v>
      </c>
      <c r="D2152" s="4" t="s">
        <v>5756</v>
      </c>
      <c r="E2152" s="5">
        <v>1</v>
      </c>
      <c r="F2152" s="5">
        <v>14</v>
      </c>
      <c r="G2152" s="6">
        <f t="shared" si="33"/>
        <v>14</v>
      </c>
    </row>
    <row r="2153" spans="1:7" ht="12.75">
      <c r="A2153" s="4" t="s">
        <v>5718</v>
      </c>
      <c r="B2153" s="4" t="s">
        <v>5750</v>
      </c>
      <c r="C2153" s="4" t="s">
        <v>5757</v>
      </c>
      <c r="D2153" s="4" t="s">
        <v>5758</v>
      </c>
      <c r="E2153" s="5">
        <v>1</v>
      </c>
      <c r="F2153" s="5">
        <v>39</v>
      </c>
      <c r="G2153" s="6">
        <f t="shared" si="33"/>
        <v>39</v>
      </c>
    </row>
    <row r="2154" spans="1:7" ht="12.75">
      <c r="A2154" s="4" t="s">
        <v>5718</v>
      </c>
      <c r="B2154" s="4" t="s">
        <v>5759</v>
      </c>
      <c r="C2154" s="4" t="s">
        <v>5760</v>
      </c>
      <c r="D2154" s="4" t="s">
        <v>5761</v>
      </c>
      <c r="E2154" s="5">
        <v>1</v>
      </c>
      <c r="F2154" s="5">
        <v>0</v>
      </c>
      <c r="G2154" s="6">
        <f t="shared" si="33"/>
        <v>0</v>
      </c>
    </row>
    <row r="2155" spans="1:7" ht="12.75">
      <c r="A2155" s="4" t="s">
        <v>5718</v>
      </c>
      <c r="B2155" s="4" t="s">
        <v>5759</v>
      </c>
      <c r="C2155" s="4" t="s">
        <v>5762</v>
      </c>
      <c r="D2155" s="4" t="s">
        <v>5763</v>
      </c>
      <c r="E2155" s="5">
        <v>1</v>
      </c>
      <c r="F2155" s="5">
        <v>1</v>
      </c>
      <c r="G2155" s="6">
        <f t="shared" si="33"/>
        <v>1</v>
      </c>
    </row>
    <row r="2156" spans="1:7" ht="12.75">
      <c r="A2156" s="4" t="s">
        <v>5718</v>
      </c>
      <c r="B2156" s="4" t="s">
        <v>5759</v>
      </c>
      <c r="C2156" s="4" t="s">
        <v>5764</v>
      </c>
      <c r="D2156" s="4" t="s">
        <v>5765</v>
      </c>
      <c r="E2156" s="5">
        <v>1</v>
      </c>
      <c r="F2156" s="5">
        <v>5</v>
      </c>
      <c r="G2156" s="6">
        <f t="shared" si="33"/>
        <v>5</v>
      </c>
    </row>
  </sheetData>
  <sheetProtection/>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喻胜男</cp:lastModifiedBy>
  <dcterms:created xsi:type="dcterms:W3CDTF">2021-04-20T06:36:18Z</dcterms:created>
  <dcterms:modified xsi:type="dcterms:W3CDTF">2021-04-20T06:38:12Z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