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Sheet3" sheetId="3" r:id="rId1"/>
    <sheet name="Sheet2" sheetId="2" r:id="rId2"/>
    <sheet name="Sheet1" sheetId="1" r:id="rId3"/>
  </sheets>
  <definedNames>
    <definedName name="_xlnm._FilterDatabase" localSheetId="2" hidden="1">Sheet1!$A$1:$K$1008</definedName>
  </definedNames>
  <calcPr calcId="144525"/>
  <pivotCaches>
    <pivotCache cacheId="0" r:id="rId4"/>
  </pivotCaches>
</workbook>
</file>

<file path=xl/sharedStrings.xml><?xml version="1.0" encoding="utf-8"?>
<sst xmlns="http://schemas.openxmlformats.org/spreadsheetml/2006/main" count="8202" uniqueCount="1637">
  <si>
    <t>主管部门</t>
  </si>
  <si>
    <t>单位名称</t>
  </si>
  <si>
    <t>岗位代码</t>
  </si>
  <si>
    <t>岗位名称</t>
  </si>
  <si>
    <t>拟招人数</t>
  </si>
  <si>
    <t>岗位要求</t>
  </si>
  <si>
    <t>岗位类别</t>
  </si>
  <si>
    <t>类别</t>
  </si>
  <si>
    <t>实报人数</t>
  </si>
  <si>
    <t>审核通过人数</t>
  </si>
  <si>
    <t>缴费人数</t>
  </si>
  <si>
    <t>市教育局</t>
  </si>
  <si>
    <t>西安市第八保育院</t>
  </si>
  <si>
    <t>会计</t>
  </si>
  <si>
    <t>本科及以上，，学士及以上，会计学、财务管理，编制备案制具有（初级）助理会计师及以上职称；具有2年以上会计工作经验，不限。</t>
  </si>
  <si>
    <t>综合管理类（A类）</t>
  </si>
  <si>
    <t>西安市学生资助管理中心</t>
  </si>
  <si>
    <t>文秘</t>
  </si>
  <si>
    <t>本科及以上，，学士及以上，本科：秘书学、公共事业管理；研究生：语言学及应用语言学中共党员，限。</t>
  </si>
  <si>
    <t>市科技局</t>
  </si>
  <si>
    <t>西安地区科技交流中心</t>
  </si>
  <si>
    <t>数据分析与政策研究</t>
  </si>
  <si>
    <t>研究生，，硕士及以上，产业经济学、数量经济学、统计学、情报学，具备经济理论基础，熟练掌握CiteSpace、SPSS、SNA等数据分析和研究方法，限。</t>
  </si>
  <si>
    <t>西安生产力促进中心</t>
  </si>
  <si>
    <t>财务管理</t>
  </si>
  <si>
    <t>本科及以上，，学士及以上，财务管理具有（初级）助理会计师及以上职称，限。</t>
  </si>
  <si>
    <t>产业服务管理</t>
  </si>
  <si>
    <t>本科及以上，，学士及以上，机械类，限。</t>
  </si>
  <si>
    <t>西安市硬科技产业发展服务中心</t>
  </si>
  <si>
    <t>企业服务和产业促进</t>
  </si>
  <si>
    <t>本科及以上，，学士及以上，电子科学与技术、集成电路设计与集成系统、控制科学与工程、信息与通信工程、通信与信息系统、计算机科学与技术、计算机应用技术、软件工程、智能科学与技术、材料科学与工程、材料学、航空航天工程、航空宇航科学与技术、热能与动力工程、热能工程、生物科学、生物技术、生物化学与分子生物学，限。</t>
  </si>
  <si>
    <t>西安地球环境创新研究院</t>
  </si>
  <si>
    <t>沉积环境演变研究</t>
  </si>
  <si>
    <t>研究生，，硕士及以上，土壤学、环境科学，条件艰苦取得英语六级证书或大学英语六级考试成绩425分（含）以上，限。</t>
  </si>
  <si>
    <t>超导磁力与磁学测量检测</t>
  </si>
  <si>
    <t>研究生，，硕士及以上，材料工程、土壤学，强磁环境工作，不限。</t>
  </si>
  <si>
    <t>野外生物标记物采集</t>
  </si>
  <si>
    <t>研究生，，硕士及以上，第四纪地质学、物理化学，高空作业、长期野外具有全国计算机等级考试二级证书，限。</t>
  </si>
  <si>
    <t>宇宙成因核素定年示踪岗位</t>
  </si>
  <si>
    <t>研究生，，硕士及以上，物理化学、材料科学，条件艰苦，限。</t>
  </si>
  <si>
    <t>核素分析及示踪应用岗</t>
  </si>
  <si>
    <t>研究生，，硕士及以上，分析化学、地球化学、环境科学、核技术及应用，限。</t>
  </si>
  <si>
    <t>市工信局</t>
  </si>
  <si>
    <t>西安市工业交通干部学校</t>
  </si>
  <si>
    <t>教师</t>
  </si>
  <si>
    <t>研究生，，硕士及以上，数字媒体技术、物联网工程、物联网工程与技术、物联网技术、软件工程、计算机应用技术，限。</t>
  </si>
  <si>
    <t>西安市工业技工学校</t>
  </si>
  <si>
    <t>教师1</t>
  </si>
  <si>
    <t>本科及以上，，学士及以上，光电信息科学与工程、安全工程、信息工程，不限。</t>
  </si>
  <si>
    <t>教师2</t>
  </si>
  <si>
    <t>本科及以上，，学士及以上，机械工程、机械电子工程、机械设计制造及其自动化、机械工艺技术，限。</t>
  </si>
  <si>
    <t>教师3</t>
  </si>
  <si>
    <t>本科及以上，，学士及以上，思想政治教育、马克思主义理论，限。</t>
  </si>
  <si>
    <t>教师4</t>
  </si>
  <si>
    <t>本科及以上，，学士及以上，学前教育、艺术教育，限。</t>
  </si>
  <si>
    <t>教师5</t>
  </si>
  <si>
    <t>本科及以上，，学士及以上，汉语言文学、汉语言，限。</t>
  </si>
  <si>
    <t>本科及以上，，学士及以上，会计学、财务管理，限。</t>
  </si>
  <si>
    <t>西安市中小企业服务中心</t>
  </si>
  <si>
    <t>财务</t>
  </si>
  <si>
    <t>本科及以上，，学士及以上，财政学、财务管理、经济统计学、审计学、会计学具有(初级)助理会计师及以上职称，不限。</t>
  </si>
  <si>
    <t>信息技术</t>
  </si>
  <si>
    <t>本科及以上，，学士及以上，大数据管理与应用、网络工程、数字媒体技术、信息工程，需值夜班具有全国计算机等级考试三级及以上证书，限。</t>
  </si>
  <si>
    <t>市民宗委</t>
  </si>
  <si>
    <t>西安市清真食品管理中心</t>
  </si>
  <si>
    <t>综合管理</t>
  </si>
  <si>
    <t>本科及以上，，学士及以上，行政管理，限。</t>
  </si>
  <si>
    <t>西安市民族文化馆</t>
  </si>
  <si>
    <t>文化艺术管理</t>
  </si>
  <si>
    <t>本科及以上，，学士及以上，汉语言文学、汉语国际教育、美术学，限。</t>
  </si>
  <si>
    <t>西安市大雁塔保管所</t>
  </si>
  <si>
    <t>安全技术保障</t>
  </si>
  <si>
    <t>本科及以上，，学士及以上，消防工程、电气系统及其自动化，限。</t>
  </si>
  <si>
    <t>市民政局</t>
  </si>
  <si>
    <t>西安市福利彩票发行中心</t>
  </si>
  <si>
    <t>本科及以上，，学士及以上，汉语言文学、新闻学，限。</t>
  </si>
  <si>
    <t>网络管理员</t>
  </si>
  <si>
    <t>本科及以上，，学士及以上，计算机科学与技术、网络工程，限。</t>
  </si>
  <si>
    <t>西安市儿童福利院</t>
  </si>
  <si>
    <t>本科及以上，，学士及以上，会计学，不限。</t>
  </si>
  <si>
    <t>心理咨询师</t>
  </si>
  <si>
    <t>本科及以上，，，心理学、应用心理学，限。</t>
  </si>
  <si>
    <t>西安市第二社会福利院</t>
  </si>
  <si>
    <t>西安市殡仪馆</t>
  </si>
  <si>
    <t>遗体防腐整容</t>
  </si>
  <si>
    <t>大专及以上，，，现代殡仪技术与管理，不限。</t>
  </si>
  <si>
    <t>遗体火化</t>
  </si>
  <si>
    <t>市人社局</t>
  </si>
  <si>
    <t>西安市劳动能力鉴定中心</t>
  </si>
  <si>
    <t>本科及以上，，学士及以上，会计学、财务管理具有(初级)助理会计师及以上职称，不限。</t>
  </si>
  <si>
    <t>西安市职业介绍服务中心</t>
  </si>
  <si>
    <t>综合管理1</t>
  </si>
  <si>
    <t>本科及以上，，学士及以上，中国语言文学类，财政学类，不限。</t>
  </si>
  <si>
    <t>综合管理2</t>
  </si>
  <si>
    <t>本科及以上，，学士及以上，计算机类、电气信息类，限。</t>
  </si>
  <si>
    <t>西安市技工学校</t>
  </si>
  <si>
    <t>思政课程教师</t>
  </si>
  <si>
    <t>本科及以上，，学士及以上，思想政治教育，限。</t>
  </si>
  <si>
    <t>人事干部</t>
  </si>
  <si>
    <t>本科及以上，，学士及以上，本科：行政管理、劳动与社会保障、人力资源管理；研究生：行政管理、社会保障中共党员，限。</t>
  </si>
  <si>
    <t>汽修专业教师</t>
  </si>
  <si>
    <t>本科及以上，，学士及以上，车辆工程、动力工程、动力工程及工程热物理，限。</t>
  </si>
  <si>
    <t>计算机专业教师</t>
  </si>
  <si>
    <t>本科及以上，，学士及以上，计算机软件与理论、计算机应用技术，限。</t>
  </si>
  <si>
    <t>市资源规划局</t>
  </si>
  <si>
    <t>西安市不动产权籍调查中心</t>
  </si>
  <si>
    <t>西安市不动产信息档案管理中心</t>
  </si>
  <si>
    <t>研究生，，硕士及以上，会计学、会计，不限。</t>
  </si>
  <si>
    <t>研究生，，硕士及以上，汉语言文学、经济学、法学，限。</t>
  </si>
  <si>
    <t>西安市不动产登记服务中心</t>
  </si>
  <si>
    <t>权属登记</t>
  </si>
  <si>
    <t>研究生，，硕士及以上，土木工程、建筑学、测绘科学与技术，限。</t>
  </si>
  <si>
    <t>房产抵押</t>
  </si>
  <si>
    <t>房产交易</t>
  </si>
  <si>
    <t>本科及以上，，学士及以上，土木工程、建筑学、测绘工程，不限。</t>
  </si>
  <si>
    <t>西安市自然资源和规划信息中心</t>
  </si>
  <si>
    <t>本科及以上，，学士及以上，财政学、会计、会计学、审计学、财务管理，限。</t>
  </si>
  <si>
    <t>规划技术</t>
  </si>
  <si>
    <t>本科及以上，，学士及以上，城市规划、景观设计、艺术设计，不限。</t>
  </si>
  <si>
    <t>市生态环境局</t>
  </si>
  <si>
    <t>西安市环境监测站</t>
  </si>
  <si>
    <t>大气监测</t>
  </si>
  <si>
    <t>本科及以上，，学士及以上，本科：大气科学、应用气象学；研究生：气象学、大气物理学与大气环境，限。</t>
  </si>
  <si>
    <t>数据分析</t>
  </si>
  <si>
    <t>本科及以上，，学士及以上，本科：地理科学类；研究生：地理学、自然地理学、人文地理学、地图学与地理信息系统，限。</t>
  </si>
  <si>
    <t>本科及以上，，学士及以上，本科：会计学；研究生：会计学，限。</t>
  </si>
  <si>
    <t>西安市李家河水源地环境保护管理站</t>
  </si>
  <si>
    <t>本科及以上，，学士及以上，本科：会计学；研究生：会计学，偏远山区，条件艰苦，户外作业，不限。</t>
  </si>
  <si>
    <t>环境宣传</t>
  </si>
  <si>
    <t>本科及以上，，学士及以上，本科：新闻学、传播学；研究生：新闻学、传播学、新闻传播学，偏远山区，条件艰苦，户外作业，限。</t>
  </si>
  <si>
    <t>西安市生态环境局莲湖分局环境监测站</t>
  </si>
  <si>
    <t>环境监测</t>
  </si>
  <si>
    <t>本科及以上，，学士及以上，化学类、化学工程、环境科学与工程类，身体条件要求较高，可攀高、涉水、夜间监测，限。</t>
  </si>
  <si>
    <t>西安市环境保护局灞桥分局环境监测站</t>
  </si>
  <si>
    <t>本科及以上，，学士及以上，本科：环境工程、化学；研究生：环境工程、分析化学，户外监测、高空、河道作业、条件艰苦，限。</t>
  </si>
  <si>
    <t>西安市生态环境局阎良分局环境监测站</t>
  </si>
  <si>
    <t>本科及以上，，学士及以上，本科：环境工程、化学；研究生：环境工程、分析化学，户外监测、高空作业、条件艰苦；最低服务年限为5年，限。</t>
  </si>
  <si>
    <t>西安市环境保护局未央分局环境监测站</t>
  </si>
  <si>
    <t>统计管理</t>
  </si>
  <si>
    <t>本科及以上，，学士及以上，本科：统计学；研究生：统计学，不限。</t>
  </si>
  <si>
    <t>西安市周至县生态环境局环境监测站</t>
  </si>
  <si>
    <t>本科及以上，，学士及以上，工商管理类限周至县户籍或周至县生源，不限。</t>
  </si>
  <si>
    <t>西安市智慧环保综合指挥中心</t>
  </si>
  <si>
    <t>大数据分析</t>
  </si>
  <si>
    <t>本科及以上，，学士及以上，本科：地理信息科学（地理信息系统）；研究生：地图学与地理信息系统，不限。</t>
  </si>
  <si>
    <t>市住建局</t>
  </si>
  <si>
    <t>西安市建设工程质量安全监督站</t>
  </si>
  <si>
    <t>轨道交通工程质量安全监督</t>
  </si>
  <si>
    <t>研究生，，硕士及以上，桥梁与隧道工程、岩土工程，限。</t>
  </si>
  <si>
    <t>西安市住房和城乡建设信息中心</t>
  </si>
  <si>
    <t>系统维护</t>
  </si>
  <si>
    <t>研究生，，硕士及以上，计算机科学与技术、软件工程，该岗位需值夜班，限。</t>
  </si>
  <si>
    <t>新媒体运维</t>
  </si>
  <si>
    <t>研究生，，硕士及以上，新闻传播学，限。</t>
  </si>
  <si>
    <t>西安市房屋征收管理中心</t>
  </si>
  <si>
    <t>工程管理</t>
  </si>
  <si>
    <t>研究生，，硕士及以上，管理科学与工程，限。</t>
  </si>
  <si>
    <t>西安市市政公用技术应用服务中心</t>
  </si>
  <si>
    <t>外业勘察及技术推广</t>
  </si>
  <si>
    <t>本科及以上，，学士及以上，道路桥梁与渡河工程，限。</t>
  </si>
  <si>
    <t>市城管局</t>
  </si>
  <si>
    <t>西安市燃气供热服务中心</t>
  </si>
  <si>
    <t>燃气、供热管理1</t>
  </si>
  <si>
    <t>本科及以上，，学士及以上，本科：建筑环境与能源应用工程、能源与动力工程；研究生：供热、供燃气、通风及空调工程、热能工程，限。</t>
  </si>
  <si>
    <t>燃气、供热管理2</t>
  </si>
  <si>
    <t>本科及以上，，学士及以上，本科：建筑环境与能源应用工程、能源与动力工程；研究生：供热、供燃气、通风及空调工程、热能工程，需经常赴郊区县开展检查工作，采暖期内需开展夜查及应对突发状况限男性，限。</t>
  </si>
  <si>
    <t>西安市丰庆公园管护中心</t>
  </si>
  <si>
    <t>计算机管理</t>
  </si>
  <si>
    <t>本科及以上，，学士及以上，本科：计算机类；研究生：计算机科学与技术，限。</t>
  </si>
  <si>
    <t>西安市三环路绿化管护中心</t>
  </si>
  <si>
    <t>财务会计</t>
  </si>
  <si>
    <t>本科及以上，，学士及以上，会计学、经济与贸易类 ，不限。</t>
  </si>
  <si>
    <t>西安市生活垃圾分类服务中心</t>
  </si>
  <si>
    <t>生活垃圾分类宣传</t>
  </si>
  <si>
    <t>本科及以上，，学士及以上，传播学，限。</t>
  </si>
  <si>
    <t>西安市长乐公园</t>
  </si>
  <si>
    <t>党务专干</t>
  </si>
  <si>
    <t>本科及以上，，学士及以上，汉语言文学 中共党员，限。</t>
  </si>
  <si>
    <t>西安市城市照明管护中心</t>
  </si>
  <si>
    <t>照明设施管理</t>
  </si>
  <si>
    <t>本科及以上，，学士及以上，本科：电气工程及其自动化；研究生：电气工程，限。</t>
  </si>
  <si>
    <t>电工</t>
  </si>
  <si>
    <t>大专及以上，，，大专：机电设备维修与管理、机电一体化技术 、电气自动化技术；本科：电气工程及其自动化，无不适应电工或登高作业的既往病史具有电工操作证，限。</t>
  </si>
  <si>
    <t>西安市三民村垃圾处理中转站</t>
  </si>
  <si>
    <t>法律服务</t>
  </si>
  <si>
    <t>本科及以上，，学士及以上，法学类 ，限。</t>
  </si>
  <si>
    <t>西安市城北公园管护中心</t>
  </si>
  <si>
    <t>本科及以上，，学士及以上，会计学，限。</t>
  </si>
  <si>
    <t>西安市市容环境服务中心</t>
  </si>
  <si>
    <t>环卫设施管护1</t>
  </si>
  <si>
    <t>本科及以上，，学士及以上，环境设计、数字媒体艺术，需经常赴郊县开展检查工作及应急抢险后勤保障工作限男性，不限。</t>
  </si>
  <si>
    <t>环卫设施管护2</t>
  </si>
  <si>
    <t>本科及以上，，学士及以上，环境设计、数字媒体艺术， ，限。</t>
  </si>
  <si>
    <t>环境卫生监督1</t>
  </si>
  <si>
    <t>本科及以上，，学士及以上，公共事业管理，需经常赴郊县开展检查工作及应急抢险后勤保障工作限男性，限。</t>
  </si>
  <si>
    <t>环境卫生监督2</t>
  </si>
  <si>
    <t>本科及以上，，学士及以上，公共事业管理， ，限。</t>
  </si>
  <si>
    <t>市容秩序监督1</t>
  </si>
  <si>
    <t>本科及以上，，学士及以上，城市管理，需经常赴郊县开展检查工作及应急抢险后勤保障工作限男性，限。</t>
  </si>
  <si>
    <t>市容秩序监督2</t>
  </si>
  <si>
    <t>本科及以上，，学士及以上，城市管理， ，限。</t>
  </si>
  <si>
    <t>网络管理</t>
  </si>
  <si>
    <t>本科及以上，，学士及以上，网络工程、计算机科学与技术， ，限。</t>
  </si>
  <si>
    <t>环境工程1</t>
  </si>
  <si>
    <t>本科及以上，，学士及以上，环境工程，需经常赴郊县开展检查工作及应急抢险后勤保障工作限男性，限。</t>
  </si>
  <si>
    <t>环境工程2</t>
  </si>
  <si>
    <t>本科及以上，，学士及以上，环境工程， ，不限。</t>
  </si>
  <si>
    <t>西安市环境卫生科学研究所</t>
  </si>
  <si>
    <t>技术研究员</t>
  </si>
  <si>
    <t>研究生，，硕士及以上，应用化学，限。</t>
  </si>
  <si>
    <t>检验检测员</t>
  </si>
  <si>
    <t>研究生，，硕士及以上，微生物学，限。</t>
  </si>
  <si>
    <t>市交通局</t>
  </si>
  <si>
    <t>西安市公路工程管理处</t>
  </si>
  <si>
    <t>公路工程管理1</t>
  </si>
  <si>
    <t>研究生，，硕士及以上，桥梁与隧道工程 ，在西安市各区县（非城六区）从事施工现场管理工作，要求吃苦耐劳，能够长期在一线工作 ，限。</t>
  </si>
  <si>
    <t>公路工程管理2</t>
  </si>
  <si>
    <t>研究生，，硕士及以上，道路与铁道工程，在西安市各区县（非城六区）从事施工现场管理工作，要求吃苦耐劳，能够长期在一线工作 ，限。</t>
  </si>
  <si>
    <t>西安市交通职业培训中心</t>
  </si>
  <si>
    <t>本科及以上，，学士及以上，汉语言文学、新闻学，不限。</t>
  </si>
  <si>
    <t>研究生，，硕士及以上，宪法学与行政法学，限。</t>
  </si>
  <si>
    <t>本科及以上，，学士及以上，法学，限。</t>
  </si>
  <si>
    <t>本科及以上，，学士及以上，交通工程、交通运输、安全工程，限。</t>
  </si>
  <si>
    <t>西安市交通信息中心</t>
  </si>
  <si>
    <t>交通信息管理</t>
  </si>
  <si>
    <t>研究生，，硕士及以上，交通信息工程及控制，不限。</t>
  </si>
  <si>
    <t>西安市交通发展研究中心</t>
  </si>
  <si>
    <t>交通发展规划研究</t>
  </si>
  <si>
    <t>研究生，，硕士及以上，交通运输规划与管理，限。</t>
  </si>
  <si>
    <t>交通优化提升研究</t>
  </si>
  <si>
    <t>研究生，，硕士及以上，交通工程、安全工程，限。</t>
  </si>
  <si>
    <t>交通发展研究1</t>
  </si>
  <si>
    <t>研究生，，硕士及以上，物流工程与管理，限。</t>
  </si>
  <si>
    <t>交通发展研究2</t>
  </si>
  <si>
    <t>研究生，，硕士及以上，统计学，限。</t>
  </si>
  <si>
    <t>交通规划研究</t>
  </si>
  <si>
    <t>研究生，，硕士及以上，城市规划，限。</t>
  </si>
  <si>
    <t>交通大数据研究1</t>
  </si>
  <si>
    <t>研究生，，硕士及以上，信息与通信工程，不限。</t>
  </si>
  <si>
    <t>交通大数据研究2</t>
  </si>
  <si>
    <t>研究生，，硕士及以上，计算机科学与技术，不限。</t>
  </si>
  <si>
    <t>市水务局</t>
  </si>
  <si>
    <t>西安市氵皂河沣惠渠管理中心</t>
  </si>
  <si>
    <t>文员</t>
  </si>
  <si>
    <t>本科及以上，，学士及以上，新闻传播学、汉语言文学 ，不限。</t>
  </si>
  <si>
    <t>工程管理1</t>
  </si>
  <si>
    <t>本科及以上，，学士及以上，给水排水工程，限。</t>
  </si>
  <si>
    <t>工程管理2</t>
  </si>
  <si>
    <t>本科及以上，，学士及以上，农业水利工程，限。</t>
  </si>
  <si>
    <t>工程管理3</t>
  </si>
  <si>
    <t>本科及以上，，学士及以上，水利水电工程，限。</t>
  </si>
  <si>
    <t>市农业农村局</t>
  </si>
  <si>
    <t>西安市农业技术推广中心</t>
  </si>
  <si>
    <t>农技推广1</t>
  </si>
  <si>
    <t>研究生，，硕士及以上，植物保护、植物营养学，能独立进行野外工作，限。</t>
  </si>
  <si>
    <t>农技推广2</t>
  </si>
  <si>
    <t>研究生，，硕士及以上，果树学、蔬菜学，能独立进行野外工作，限。</t>
  </si>
  <si>
    <t>农技推广3</t>
  </si>
  <si>
    <t>研究生，，硕士及以上，作物栽培学与耕作学、作物遗传育种，能独立进行野外工作，限。</t>
  </si>
  <si>
    <t>市商务局</t>
  </si>
  <si>
    <t>西安跨境电子商务服务中心</t>
  </si>
  <si>
    <t>电子商务</t>
  </si>
  <si>
    <t>本科及以上，，，电子商务类、经济与贸易类、计算机类，限。</t>
  </si>
  <si>
    <t>组织人事</t>
  </si>
  <si>
    <t>本科及以上，，，公共管理类、工商管理类，限。</t>
  </si>
  <si>
    <t>党建组织</t>
  </si>
  <si>
    <t>本科及以上，，，专业不限中共党员，不限。</t>
  </si>
  <si>
    <t>西安商贸旅游技师学院</t>
  </si>
  <si>
    <t>电子商务实训教师</t>
  </si>
  <si>
    <t>大专及以上，，，专业不限获得“1+X网店运营推广职业技能等级证书（中级及以上）”培训教师证书。具有3年以上企业工作经历，不限。</t>
  </si>
  <si>
    <t>烹饪专任教师</t>
  </si>
  <si>
    <t>本科及以上，，，烹饪与营养教育、食品工程具有中式烹调师（中级）四级及以上职业资格证书。具有3年以上企业工作经历，不限。</t>
  </si>
  <si>
    <t>中式糕点实训教师</t>
  </si>
  <si>
    <t>本科及以上，，，专业不限具有中式面点师（中级）四级及以上职业资格证书。具有3年以上企业工作经历，不限。</t>
  </si>
  <si>
    <t>市卫生健康委</t>
  </si>
  <si>
    <t>西安市中心医院</t>
  </si>
  <si>
    <t>设备管理</t>
  </si>
  <si>
    <t>研究生，，硕士及以上，生物医学工程，编制备案制，限。</t>
  </si>
  <si>
    <t>研究生，，硕士及以上，会计学、会计，编制备案制，限。</t>
  </si>
  <si>
    <t xml:space="preserve">电子直线加速器物理师 </t>
  </si>
  <si>
    <t>研究生，，硕士及以上，核技术及应用、核能与核技术工程，编制备案制具有大型医疗设备上岗证，不限。</t>
  </si>
  <si>
    <t>电子直线加速器技师</t>
  </si>
  <si>
    <t>本科及以上，，学士及以上，核物理、应用物理学、生物医学工程，编制备案制，不限。</t>
  </si>
  <si>
    <t>西安市第一医院</t>
  </si>
  <si>
    <t>西安市人民医院（西安市第四医院）</t>
  </si>
  <si>
    <t>研究生，，硕士及以上，社会医学与卫生事业管理，编制备案制，限。</t>
  </si>
  <si>
    <t>本科及以上，，学士及以上，本科：劳动与社会保障； 研究生：社会医学与卫生事业管理，编制备案制，限。</t>
  </si>
  <si>
    <t>西安市第八医院</t>
  </si>
  <si>
    <t>信息管理1</t>
  </si>
  <si>
    <t>本科及以上，，学士及以上，本科：信息管理与信息系统；研究生：计算机应用技术，编制备案制，限。</t>
  </si>
  <si>
    <t>信息管理2</t>
  </si>
  <si>
    <t>本科及以上，，学士及以上，软件工程，编制备案制，限。</t>
  </si>
  <si>
    <t>研究生，，硕士及以上， 会计学、会计，编制备案制，限。</t>
  </si>
  <si>
    <t>本科及以上，，学士及以上，生物医学工程，编制备案制，限。</t>
  </si>
  <si>
    <t>西安市第九医院</t>
  </si>
  <si>
    <t>质控管理</t>
  </si>
  <si>
    <t>研究生，，硕士及以上，统计学，编制备案制具有（初级）助理统计师资格证，限。</t>
  </si>
  <si>
    <t>研究生，，硕士及以上，会计学、会计，编制备案制具有（初级）助理会计师及以上职称，限。</t>
  </si>
  <si>
    <t>信息管理</t>
  </si>
  <si>
    <t>本科及以上，，学士及以上，本科：计算机科学与技术；研究生：软件工程，编制备案制，限。</t>
  </si>
  <si>
    <t>西安市红会医院</t>
  </si>
  <si>
    <t>大数据网络工程师</t>
  </si>
  <si>
    <t>研究生，，硕士及以上，计算机科学与技术、软件工程，编制备案制，限。</t>
  </si>
  <si>
    <t>病案编码员</t>
  </si>
  <si>
    <t>研究生，，硕士及以上，卫生信息管理，编制备案制，不限。</t>
  </si>
  <si>
    <t>西安市儿童医院</t>
  </si>
  <si>
    <t>行政管理</t>
  </si>
  <si>
    <t>西安市胸科医院</t>
  </si>
  <si>
    <t>研究生，，硕士及以上，计算机软件与理论、计算机应用技术，编制备案制本科专业为计算机科学与技术，限。</t>
  </si>
  <si>
    <t>研究生，，硕士及以上，会计学、会计，编制备案制本科专业为会计学，具有（初级）助理会计师及以上职称，限。</t>
  </si>
  <si>
    <t>研究生，，硕士及以上，生物医学工程，编制备案制本硕专业一致，限。</t>
  </si>
  <si>
    <t>西安市公共卫生中心（西安市应急医疗中心）</t>
  </si>
  <si>
    <t>财务管理1</t>
  </si>
  <si>
    <t>研究生，，硕士及以上，会计学、会计、财务管理，编制备案制，限。</t>
  </si>
  <si>
    <t>财务管理2</t>
  </si>
  <si>
    <t>本科及以上，，学士及以上，会计学、财务管理，编制备案制，限。</t>
  </si>
  <si>
    <t>研究生，，硕士及以上，计算机科学与技术，编制备案制，限。</t>
  </si>
  <si>
    <t>本科及以上，，学士及以上，本科：信息管理与信息系统、电子信息科学与技术、通信工程；研究生：信息与通信工程，编制备案制，限。</t>
  </si>
  <si>
    <t>档案管理</t>
  </si>
  <si>
    <t>研究生，，硕士及以上，图书情报与档案管理，编制备案制，限。</t>
  </si>
  <si>
    <t>西安市疾病预防控制中心</t>
  </si>
  <si>
    <t>研究生，，硕士及以上，计算机软件与理论、计算机应用技术、软件工程，限。</t>
  </si>
  <si>
    <t>本科及以上，，学士及以上，会计、会计学，限。</t>
  </si>
  <si>
    <t>检验技师2</t>
  </si>
  <si>
    <t>研究生，，硕士及以上，化学、分析化学、微生物学、生物化学与分子生物学、细胞生物学、食品科学与工程，限。</t>
  </si>
  <si>
    <t>西安市健康教育所</t>
  </si>
  <si>
    <t>编辑</t>
  </si>
  <si>
    <t>本科及以上，，学士及以上，汉语言文学、汉语言、汉语言文字学、新闻传播学类，限。</t>
  </si>
  <si>
    <t>西安市卫生健康委员会学会服务中心</t>
  </si>
  <si>
    <t>本科及以上，，学士及以上，会计学、会计，限。</t>
  </si>
  <si>
    <t>市退役军人事务局</t>
  </si>
  <si>
    <t>西安市杨家村军队离休退休干部休养所</t>
  </si>
  <si>
    <t>本科及以上，，学士及以上，财务管理、会计学具有（初级）助理会计师及以上职称，不限。</t>
  </si>
  <si>
    <t>西安市杨家村第二军队离休退休干部休养所</t>
  </si>
  <si>
    <t>本科及以上，，学士及以上，计算机科学与技术，限。</t>
  </si>
  <si>
    <t>西安市杨家村第三军队离休退休干部休养所</t>
  </si>
  <si>
    <t>本科及以上，，学士及以上，财务管理、会计学具有（初级）助理会计师及以上职称，限。</t>
  </si>
  <si>
    <t>西安市纺织城军队离休退休干部休养所</t>
  </si>
  <si>
    <t>西安市洪庆军队离休退休干部休养所</t>
  </si>
  <si>
    <t>西安市昆明路军队离休退休干部休养所</t>
  </si>
  <si>
    <t>西安市观音庙军队离休退休干部休养所</t>
  </si>
  <si>
    <t>西安市胡家庙军队离休退休干部休养所</t>
  </si>
  <si>
    <t>西安市龙首村军队离休退休干部休养所</t>
  </si>
  <si>
    <t>西安市二府庄军队离休退休干部休养所</t>
  </si>
  <si>
    <t>西影路军干所</t>
  </si>
  <si>
    <t>西安市退役军人服务中心</t>
  </si>
  <si>
    <t>西安军事供应站</t>
  </si>
  <si>
    <t>西安市军队离休退休干部管理服务中心</t>
  </si>
  <si>
    <t>艺术编导</t>
  </si>
  <si>
    <t>本科及以上，，学士及以上，作曲与作曲技术理论、音乐表演、音乐学，组织军休老干部艺术团活动，不限。</t>
  </si>
  <si>
    <t>市体育局</t>
  </si>
  <si>
    <t>西安市青少年体育学校</t>
  </si>
  <si>
    <t>竞赛管理</t>
  </si>
  <si>
    <t>本科及以上，，学士及以上，本科：体育教育；研究生：体育教育训练学，限。</t>
  </si>
  <si>
    <t>体操男队教练</t>
  </si>
  <si>
    <t>本科及以上，，学士及以上，运动训练具有3年及以上市级及以上竞技体操专业队运动训练经历，限男性 ，不限。</t>
  </si>
  <si>
    <t>武术散打教练</t>
  </si>
  <si>
    <t>本科及以上，，学士及以上，本科：民族传统体育、武术与民族传统体育；研究生：民族传统体育学具有3年及以上市级及以上武术散打专业队运动训练经历，获得过全国武术散打锦标赛或全国武术散打冠军赛前三名，获得过该项目“运动健将”称号，具有2年及以上市级及以上武术散打运动队执教经历，不限。</t>
  </si>
  <si>
    <t>西安市射击射箭运动管理中心</t>
  </si>
  <si>
    <t>轮滑教练</t>
  </si>
  <si>
    <t>本科及以上，，学士及以上，本科：运动训练、体育教育；研究生：运动训练、体育教育训练学具有该项目国家一级及以上运动员等级证；获得过该项目全运会或全国青运会（城运会）预决赛前六名；或全国冠军赛或全国锦标赛前六名；或全国青年锦标赛前三名，不限。</t>
  </si>
  <si>
    <t>击剑教练</t>
  </si>
  <si>
    <t>本科及以上，，学士及以上，本科：运动训练、体育教育；研究生：运动训练、体育教育训练学获得过全国锦标赛或全国冠军赛击剑项目个人前三名；具有3年及以上执教经验且所带队员获得过该项目全国青年锦标赛个人前八名，不限。</t>
  </si>
  <si>
    <t>西安市足球运动管理中心</t>
  </si>
  <si>
    <t>本科及以上，，学士及以上，本科：体育教育；研究生：体育教育训练学具有中国足协国家级裁判员证，具有中国足协D级及以上教练员证，限。</t>
  </si>
  <si>
    <t>足球教练</t>
  </si>
  <si>
    <t>本科及以上，，学士及以上，本科：运动训练、体育教育；研究生：运动训练、体育教育训练学具有中国足协国家级裁判员证，具有中国足协C级及以上教练员证，不限。</t>
  </si>
  <si>
    <t>西安市体育总会办公室</t>
  </si>
  <si>
    <t>本科及以上，，学士及以上，本科：新闻学、汉语言文学；研究生：新闻学、汉语言文字学，限。</t>
  </si>
  <si>
    <t>本科及以上，，学士及以上，会计学具有（初级）助理会计师及以上职称，限。</t>
  </si>
  <si>
    <t>西安市游泳运动管理中心</t>
  </si>
  <si>
    <t>游泳男队教练</t>
  </si>
  <si>
    <t>本科及以上，，学士及以上，本科：运动训练、体育教育；研究生：运动训练、体育教育训练学具有游泳二级及以上运动员证，具有游泳社会体育指导员证，具有游泳救生员证，具有游泳国家一级及以上裁判员证，限男性，不限。</t>
  </si>
  <si>
    <t>游泳女队教练</t>
  </si>
  <si>
    <t>本科及以上，，学士及以上，本科：运动训练、体育教育；研究生：运动训练、体育教育训练学具有游泳二级及以上运动员证，具有游泳社会体育指导员证，具有游泳救生员证，具有游泳国家一级及以上裁判员证，限女性，不限。</t>
  </si>
  <si>
    <t>西安市篮球排球网球运动管理中心</t>
  </si>
  <si>
    <t>网球教练</t>
  </si>
  <si>
    <t>本科及以上，，学士及以上，专业不限具有2年及以上网球专业队训练经历，具有该项目一级及以上运动员等级证，不限。</t>
  </si>
  <si>
    <t>排球教练</t>
  </si>
  <si>
    <t>本科及以上，，学士及以上，本科：运动训练、体育教育；研究生：运动训练、体育教育训练学具有该项目二级及以上运动员等级证，不限。</t>
  </si>
  <si>
    <t>篮球教练</t>
  </si>
  <si>
    <t>本科及以上，，学士及以上，本科：体育教育；研究生：体育管理、体育管理学，限。</t>
  </si>
  <si>
    <t>西安市田径运动管理中心</t>
  </si>
  <si>
    <t>径赛教练</t>
  </si>
  <si>
    <t>本科及以上，，学士及以上，本科：运动训练、体育教育；研究生：运动训练、体育教育训练学在全运会、亚运会、城运会、青运会、全国大学生运动会、全国田径锦标赛、冠军赛、大奖赛等田径项目（径赛）比赛中，达到国家一级运动员及以上标准，不限。</t>
  </si>
  <si>
    <t>田赛教练</t>
  </si>
  <si>
    <t>本科及以上，，学士及以上，本科：运动训练、体育教育；研究生：运动训练、体育教育训练学在全运会、亚运会、城运会、青运会、全国大学生运动会、全国田径锦标赛、冠军赛、大奖赛等田径项目（田赛）比赛中，达到国家一级运动员及以上标准，不限。</t>
  </si>
  <si>
    <t>市医疗保障局</t>
  </si>
  <si>
    <t>西安市医疗保险基金管理中心</t>
  </si>
  <si>
    <t>监督稽核2</t>
  </si>
  <si>
    <t>本科及以上，，学士及以上，财务管理，限。</t>
  </si>
  <si>
    <t>市大数据局</t>
  </si>
  <si>
    <t>西安市12345市民热线服务中心</t>
  </si>
  <si>
    <t>本科及以上，，学士及以上，会计学、财务管理具有（初级）助理会计师及以上职称，限。</t>
  </si>
  <si>
    <t>西安市大数据服务中心</t>
  </si>
  <si>
    <t>电子政务专班管理员</t>
  </si>
  <si>
    <t>本科及以上，，学士及以上，计算机科学与技术类、计算机技术、软件工程，限。</t>
  </si>
  <si>
    <t>市文物局</t>
  </si>
  <si>
    <t>八路军西安办事处纪念馆</t>
  </si>
  <si>
    <t>研究生，，硕士及以上，工程管理，不限。</t>
  </si>
  <si>
    <t>宣传推广</t>
  </si>
  <si>
    <t>研究生，，硕士及以上，文物与博物馆，限。</t>
  </si>
  <si>
    <t>党史研究</t>
  </si>
  <si>
    <t>研究生，，硕士及以上，中共党史，限。</t>
  </si>
  <si>
    <t>西安市汉长安城遗址保管所</t>
  </si>
  <si>
    <t>文物保护</t>
  </si>
  <si>
    <t>研究生，，硕士及以上，文物保护学、考古学（文物保护方向）、考古学及博物馆学（文物保护方向），限。</t>
  </si>
  <si>
    <t>西安市文物交流中心</t>
  </si>
  <si>
    <t>会计1</t>
  </si>
  <si>
    <t>会计2</t>
  </si>
  <si>
    <t>文博研究</t>
  </si>
  <si>
    <t>本科及以上，，学士及以上，文物与博物馆学，限。</t>
  </si>
  <si>
    <t>西安半坡博物馆</t>
  </si>
  <si>
    <t>媒体技术</t>
  </si>
  <si>
    <t>本科及以上，，学士及以上，数字媒体技术，限。</t>
  </si>
  <si>
    <t>考古研究</t>
  </si>
  <si>
    <t>研究生，，硕士及以上，考古学、考古学及博物馆学、文物保护学、科学技术史，不限。</t>
  </si>
  <si>
    <t>西安市文物保护考古研究院</t>
  </si>
  <si>
    <t>考古宣传</t>
  </si>
  <si>
    <t>研究生，，硕士及以上，新闻传播学，不限。</t>
  </si>
  <si>
    <t>考古管理</t>
  </si>
  <si>
    <t>研究生，，硕士及以上，考古学、考古学及博物馆学、文物与博物馆（田野考古方向） 本科专业为考古学，不限。</t>
  </si>
  <si>
    <t>安全管理</t>
  </si>
  <si>
    <t>本科及以上，，学士及以上，安全防范工程，限。</t>
  </si>
  <si>
    <t>文物保护1</t>
  </si>
  <si>
    <t>研究生，，硕士及以上，考古学（文物保护方向）、文物保护学本科专业为考古学或文物保护技术，限。</t>
  </si>
  <si>
    <t>文物保护2</t>
  </si>
  <si>
    <t>研究生，，硕士及以上，文物与博物馆（田野考古方向、动物考古方向），限。</t>
  </si>
  <si>
    <t>文物保护3</t>
  </si>
  <si>
    <t>研究生，，硕士及以上，文物与博物馆（文物保护方向、考古技术与应用方向），限。</t>
  </si>
  <si>
    <t>田野考古1</t>
  </si>
  <si>
    <t>研究生，，硕士及以上，考古学、考古学及博物馆学本科专业为考古学，不限。</t>
  </si>
  <si>
    <t>田野考古2</t>
  </si>
  <si>
    <t>研究生，，硕士及以上，考古学、考古学及博物馆学本科专业为考古学，限。</t>
  </si>
  <si>
    <t>田野考古3</t>
  </si>
  <si>
    <t>本科及以上，，学士及以上，考古学 ，长期从事大量野外工作，工作环境及条件艰苦限男性，硕士研究生及以上学历报考要求本科专业为考古学，限。</t>
  </si>
  <si>
    <t>市科协</t>
  </si>
  <si>
    <t>西安市科学技术交流馆</t>
  </si>
  <si>
    <t>科技馆建设专员</t>
  </si>
  <si>
    <t>研究生 ，，硕士及以上，土木工程，限。</t>
  </si>
  <si>
    <t>研究生 ，，硕士及以上，会计、会计学，限。</t>
  </si>
  <si>
    <t>新城区</t>
  </si>
  <si>
    <t>新城区城市管理综合行政执法大队</t>
  </si>
  <si>
    <t>本科及以上，，学士及以上，本科：会计学、财务管理；研究生：会计学，限。</t>
  </si>
  <si>
    <t>综合执法1</t>
  </si>
  <si>
    <t>本科及以上，，学士及以上，本科：治安学、侦查学；研究生：民商法学、劳动法学、社会保障法学，负责所在辖区日常巡查、执法、重大活动中管控、值守等城市管理工作，需值夜班限男性，限。</t>
  </si>
  <si>
    <t>综合执法2</t>
  </si>
  <si>
    <t>本科及以上，，学士及以上，本科：治安学、侦查学；研究生：民商法学、劳动法学、社会保障法学，限。</t>
  </si>
  <si>
    <t>污水处理</t>
  </si>
  <si>
    <t>本科及以上，，学士及以上，本科：给水排水工程、给排水科学与工程；研究生：市政工程、供热、供燃气、通风及空调工程，限。</t>
  </si>
  <si>
    <t>电器控制</t>
  </si>
  <si>
    <t>本科及以上，，学士及以上，本科：电气工程及其自动化、电气工程与智能控制；研究生：电力系统及其自动化，限。</t>
  </si>
  <si>
    <t>机械维护</t>
  </si>
  <si>
    <t>本科及以上，，学士及以上，本科：机械工程、机械设计制造及其自动化；研究生：机械设计及理论、机械制造及其自动化，限。</t>
  </si>
  <si>
    <t>新城区动物疫病预防控制中心</t>
  </si>
  <si>
    <t>疾病防控</t>
  </si>
  <si>
    <t>本科及以上，，学士及以上，本科：动物医学、动物药学；研究生：基础兽医学、预防兽医学，限。</t>
  </si>
  <si>
    <t>新城区市场监督管理局下属市场监督管理所</t>
  </si>
  <si>
    <t>本科及以上，，学士及以上，本科：食品科学与工程、食品质量与安全；研究生：食品科学，限。</t>
  </si>
  <si>
    <t>西安火车站地区综合执法大队</t>
  </si>
  <si>
    <t>本科及以上，，学士及以上，本科：食品科学与工程、食品质量与安全；研究生：食品科学，负责所在辖区日常巡查、执法、重大活动中管控、值守等城市管理工作，需值夜班限男性，限。</t>
  </si>
  <si>
    <t>新城区就业服务中心</t>
  </si>
  <si>
    <t>本科及以上，，学士及以上，本科：计算机科学与技术、信息安全；研究生：计算机应用技术，限。</t>
  </si>
  <si>
    <t>新城区劳动人事争议仲裁院</t>
  </si>
  <si>
    <t>法律咨询</t>
  </si>
  <si>
    <t>本科及以上，，学士及以上，本科：法学；研究生：民商法学、劳动法学、社会保障法学、诉讼法学，限。</t>
  </si>
  <si>
    <t>新城区城中村和棚户区改造事务中心</t>
  </si>
  <si>
    <t>数据管理</t>
  </si>
  <si>
    <t>组织建设</t>
  </si>
  <si>
    <t>本科及以上，，学士及以上，本科：中国共产党历史、思想政治教育；研究生：马克思主义哲学、思想政治教育，限。</t>
  </si>
  <si>
    <t>西安市幸福路地区综合改造管理委员会</t>
  </si>
  <si>
    <t>招商管理</t>
  </si>
  <si>
    <t>本科及以上，，学士及以上，本科：经济学、金融学；研究生：产业经济学、国际贸易学，限。</t>
  </si>
  <si>
    <t>文秘宣传</t>
  </si>
  <si>
    <t>本科及以上，，学士及以上，本科：汉语言文学、汉语言；研究生：汉语言文字学，限。</t>
  </si>
  <si>
    <t>新城区国企国资事务中心</t>
  </si>
  <si>
    <t>本科及以上，，学士及以上，本科：财政学、会计学；研究生：财政学、税收学、会计学，限。</t>
  </si>
  <si>
    <t>新城区退役军人服务中心</t>
  </si>
  <si>
    <t>本科及以上，，学士及以上，本科：法学；研究生：民商法学、劳动法学、社会保障法学，限。</t>
  </si>
  <si>
    <t>新城区金融服务中心</t>
  </si>
  <si>
    <t>金融管理</t>
  </si>
  <si>
    <t>本科及以上，，学士及以上，本科：金融学；研究生：金融学、保险学，限。</t>
  </si>
  <si>
    <t>新城区人大常委会预算联网监督事务中心</t>
  </si>
  <si>
    <t>新城区计划生育协会</t>
  </si>
  <si>
    <t>新城区困难职工援助中心</t>
  </si>
  <si>
    <t>本科及以上，，学士及以上，本科：汉语言文学、新闻学；研究生：汉语言文字学，限。</t>
  </si>
  <si>
    <t>本科及以上，，学士及以上，本科：行政管理、公共事业管理；研究生：行政管理，限。</t>
  </si>
  <si>
    <t>本科及以上，，学士及以上，本科：计算机科学与技术、通信工程；研究生：计算机应用技术，限。</t>
  </si>
  <si>
    <t>新城区韩森寨街道办事处下属事业单位</t>
  </si>
  <si>
    <t>新闻宣传</t>
  </si>
  <si>
    <t>本科及以上，，学士及以上，本科：新闻学、网络与新媒体；研究生：新闻学、广播电视艺术学，限。</t>
  </si>
  <si>
    <t>新城区胡家庙街道办事处下属事业单位</t>
  </si>
  <si>
    <t>新城区解放门街道办事处下属事业单位</t>
  </si>
  <si>
    <t>本科及以上，，学士及以上，本科：工商管理、市场营销、财务管理；研究生：技术经济及管理、会计学 ，限。</t>
  </si>
  <si>
    <t>组织宣传</t>
  </si>
  <si>
    <t>本科及以上，，学士及以上，本科：科学社会主义、思想政治教育；研究生：科学社会主义与国际共产主义运动、思想政治教育，限。</t>
  </si>
  <si>
    <t>新城区太华路街道办事处下属事业单位</t>
  </si>
  <si>
    <t>本科及以上，，学士及以上，本科：汉语言文学、新闻学、广告学；研究生：汉语言文字学、新闻学 ，限。</t>
  </si>
  <si>
    <t>本科及以上，，学士及以上，本科：图书馆学、档案学；研究生：图书馆学、档案学，限。</t>
  </si>
  <si>
    <t>新城区西一路街道办事处下属事业单位</t>
  </si>
  <si>
    <t>本科及以上，，学士及以上，本科：计算机科学与技术、网络工程；研究生：计算机应用技术、计算机软件与理论 ，限。</t>
  </si>
  <si>
    <t>新城区长乐西路街道办事处下属事业单位</t>
  </si>
  <si>
    <t>新城区长乐中路街道办事处下属事业单位</t>
  </si>
  <si>
    <t>本科及以上，，学士及以上，本科：行政管理、公共事业管理；研究生：行政管理 ，限。</t>
  </si>
  <si>
    <t>新城区中山门街道办事处下属事业单位</t>
  </si>
  <si>
    <t>经济统计</t>
  </si>
  <si>
    <t>本科及以上，，学士及以上，本科：工商管理；研究生：统计学、会计学 ，限。</t>
  </si>
  <si>
    <t>新城区自强路街道办事处下属事业单位</t>
  </si>
  <si>
    <t>本科及以上，，学士及以上，本科：会计学、财务管理；研究生：会计学 ，限。</t>
  </si>
  <si>
    <t>西安市新城区卫生计生综合监督所</t>
  </si>
  <si>
    <t>本科及以上，，学士及以上，本科：计算机科学与技术、软件工程、网络工程；研究生：计算机应用技术、计算机软件与理论、计算机系统结构，不限。</t>
  </si>
  <si>
    <t>本科及以上，，学士及以上，本科：公共事业管理、行政管理；研究生:社会医学与卫生事业管理、行政管理，不限。</t>
  </si>
  <si>
    <t>新城区疾病预防控制中心</t>
  </si>
  <si>
    <t>本科及以上，，学士及以上，本科：会计学、财务管理；研究生：会计学，不限。</t>
  </si>
  <si>
    <t>碑林区</t>
  </si>
  <si>
    <t>区属综合事业单位</t>
  </si>
  <si>
    <t>行政执法1</t>
  </si>
  <si>
    <t>本科及以上，，学士及以上，本科：法学；研究生：法学、法律（法学）、法律（非法学），负责所在辖区日常巡查、执法、重大活动中管控、值守等城市管理工作，需值夜班限男性，限。</t>
  </si>
  <si>
    <t>行政执法2</t>
  </si>
  <si>
    <t>本科及以上，，学士及以上，本科：法学；研究生：法学、法律（法学）、法律（非法学），负责所在辖区日常巡查、执法、重大活动中管控、值守等城市管理工作，需值夜班限男性，不限。</t>
  </si>
  <si>
    <t>行政执法3</t>
  </si>
  <si>
    <t>本科及以上，，学士及以上，本科：法学；研究生：法学、法律（法学）、法律（非法学），限。</t>
  </si>
  <si>
    <t>行政执法4</t>
  </si>
  <si>
    <t>本科及以上，，学士及以上，本科：法学；研究生：法学、法律（法学）、法律（非法学），不限。</t>
  </si>
  <si>
    <t>文秘1</t>
  </si>
  <si>
    <t>本科及以上，，学士及以上，本科：汉语言文学、汉语言、 应用语言学、秘书学、戏剧影视文学；研究生：中国语言文学，限。</t>
  </si>
  <si>
    <t>文秘2</t>
  </si>
  <si>
    <t>本科及以上，，学士及以上，本科：汉语言文学、汉语言、 应用语言学、秘书学、戏剧影视文学；研究生：中国语言文学，不限。</t>
  </si>
  <si>
    <t>宣传工作1</t>
  </si>
  <si>
    <t>本科及以上，，学士及以上，本科：新闻学、传播学、播音与主持艺术、广播电视编导；研究生：新闻传播学、新闻与传播、广播电视、戏剧与影视学，限。</t>
  </si>
  <si>
    <t>宣传工作2</t>
  </si>
  <si>
    <t>本科及以上，，学士及以上，本科：新闻学、传播学、播音与主持艺术、广播电视编导；研究生：新闻传播学、新闻与传播、广播电视、戏剧与影视学，不限。</t>
  </si>
  <si>
    <t>技术保障1</t>
  </si>
  <si>
    <t>本科及以上，，学士及以上，本科：计算机科学与技术、软件工程、网络工程、电子信息工程；研究生：计算机科学与技术、软件工程、计算机技术、信息与通信工程，限。</t>
  </si>
  <si>
    <t>技术保障2</t>
  </si>
  <si>
    <t>本科及以上，，学士及以上，本科：计算机科学与技术、软件工程、网络工程、电子信息工程；研究生：计算机科学与技术、软件工程、计算机技术、信息与通信工程，不限。</t>
  </si>
  <si>
    <t>本科及以上，，学士及以上，本科：会计学、审计学、财务管理；研究生：会计学、审计学、审计、财务管理，限。</t>
  </si>
  <si>
    <t>本科及以上，，学士及以上，本科：会计学、审计学、财务管理；研究生：会计学、审计学、审计、财务管理，不限。</t>
  </si>
  <si>
    <t>本科及以上，，学士及以上，本科：图书馆学、档案学；研究生：图书馆学、档案学，不限。</t>
  </si>
  <si>
    <t>市容综合治理</t>
  </si>
  <si>
    <t>本科及以上，，学士及以上，本科：环境科学与工程、环境工程、环境科学、化学工程与工艺、风景园林、艺术设计；研究生：环境科学与工程、化学工程与技术、风景园林学、风景园林、艺术设计，不限。</t>
  </si>
  <si>
    <t>区卫生监督所</t>
  </si>
  <si>
    <t>卫生事业管理</t>
  </si>
  <si>
    <t>本科及以上，，学士及以上，本科：公共事业管理；研究生：社会医学与卫生事业管理，限。</t>
  </si>
  <si>
    <t>区属中小学</t>
  </si>
  <si>
    <t>本科及以上，，学士及以上，本科：会计学；研究生：会计学，不限。</t>
  </si>
  <si>
    <t>区属幼儿园</t>
  </si>
  <si>
    <t>本科及以上，，学士及以上，本科：会计学；研究生：会计学，编制备案制，限。</t>
  </si>
  <si>
    <t>本科及以上，，学士及以上，本科：会计学；研究生：会计学，编制备案制，不限。</t>
  </si>
  <si>
    <t>区中医医院</t>
  </si>
  <si>
    <t>长安路社区卫生服务中心</t>
  </si>
  <si>
    <t>区疾病预防控制中心</t>
  </si>
  <si>
    <t>莲湖区</t>
  </si>
  <si>
    <t>青年路街道办事处下属事业单位</t>
  </si>
  <si>
    <t>本科及以上，，学士及以上，本科：汉语言文学、新闻学、传播学、行政管理、秘书学、哲学；研究生：中国语言文学、新闻传播学、行政管理、马克思主义哲学，不限。</t>
  </si>
  <si>
    <t>本科及以上，，学士及以上，本科：计算机类；研究生：计算机科学与技术，不限。</t>
  </si>
  <si>
    <t>网格巡查管理1</t>
  </si>
  <si>
    <t>本科及以上，，学士及以上，专业不限，需承担全科网格夜间巡查任务限男性，限。</t>
  </si>
  <si>
    <t>网格巡查管理2</t>
  </si>
  <si>
    <t>本科及以上，，学士及以上，专业不限，限。</t>
  </si>
  <si>
    <t>北院门街道办事处下属事业单位</t>
  </si>
  <si>
    <t>本科及以上，，学士及以上，本科：建筑类、土木工程、工程管理；研究生：建筑学、土木工程、工程管理，不限。</t>
  </si>
  <si>
    <t>本科及以上，，学士及以上，本科：会计学、财务管理、审计学；研究生：会计、会计学、财务管理、审计，不限。</t>
  </si>
  <si>
    <t>环城西路街道办事处下属事业单位</t>
  </si>
  <si>
    <t>西关街道办事处下属事业单位</t>
  </si>
  <si>
    <t>本科及以上，，学士及以上，专业不限，不限。</t>
  </si>
  <si>
    <t>土门街道办事处下属事业单位</t>
  </si>
  <si>
    <t>红庙坡街道办事处下属事业单位</t>
  </si>
  <si>
    <t>本科及以上，，学士及以上，本科：建筑类、土木工程、工程管理；研究生：建筑学、土木工程、工程管理，限。</t>
  </si>
  <si>
    <t>桃园路街道办事处下属事业单位</t>
  </si>
  <si>
    <t>本科及以上，，学士及以上，本科：汉语言文学、新闻学、传播学、行政管理、秘书学、哲学；研究生：中国语言文学、新闻传播学、行政管理、马克思主义哲学，限。</t>
  </si>
  <si>
    <t>枣园街道办事处下属事业单位</t>
  </si>
  <si>
    <t>北关街道办事处下属事业单位</t>
  </si>
  <si>
    <t>本科及以上，，学士及以上，本科：法学；研究生：法学、法律，不限。</t>
  </si>
  <si>
    <t>本科及以上，，学士及以上，专业不限，需承担全科网格夜间巡查任务 限男性，限。</t>
  </si>
  <si>
    <t>莲湖区城市管理综合行政执法青年路中队</t>
  </si>
  <si>
    <t>本科及以上，，学士及以上，本科：法学、公共管理类；研究生：法学、法律、公共管理，需承担市容巡查、市政、违建、生活垃圾分类、市容环境秩序等一线执法任务及夜间巡查、应急抢险等工作限男性，限。</t>
  </si>
  <si>
    <t>本科及以上，，学士及以上，本科：法学、公共管理类；研究生：法学、法律、公共管理，限。</t>
  </si>
  <si>
    <t>莲湖区城市管理综合行政执法北院门中队</t>
  </si>
  <si>
    <t>莲湖区城市管理综合行政执法环城西路中队</t>
  </si>
  <si>
    <t>莲湖区城市管理综合行政执法西关中队</t>
  </si>
  <si>
    <t>本科及以上，，学士及以上，本科：法学、公共管理类；研究生：法学、法律、公共管理，需承担市容巡查、市政违建、生活垃圾分类、市容环境秩序等一线执法任务及夜间巡查、应急抢险等工作限男性，限。</t>
  </si>
  <si>
    <t>莲湖区城市管理综合行政执法土门中队</t>
  </si>
  <si>
    <t>莲湖区城市管理综合行政执法红庙坡中队</t>
  </si>
  <si>
    <t>莲湖区城市管理综合行政执法桃园路中队</t>
  </si>
  <si>
    <t>莲湖区城市管理综合行政执法枣园中队</t>
  </si>
  <si>
    <t>莲湖区城市管理综合行政执法北关中队</t>
  </si>
  <si>
    <t>莲湖区城市管理综合行政执法西大街中队</t>
  </si>
  <si>
    <t>莲湖区城市管理综合行政执法直属中队</t>
  </si>
  <si>
    <t>莲湖区市政燃气供热服务中心</t>
  </si>
  <si>
    <t>供热管理1</t>
  </si>
  <si>
    <t>本科及以上，，学士及以上，本科：建筑环境与能源应用工程、能源与环境系统工程、能源与动力工程；研究生：供热、供燃气、通风及空调工程，不限。</t>
  </si>
  <si>
    <t>供热管理2</t>
  </si>
  <si>
    <t>本科及以上，，学士及以上，本科：建筑环境与能源应用工程、能源与环境系统工程、能源与动力工程；研究生：供热、供燃气、通风及空调工程，限。</t>
  </si>
  <si>
    <t>莲湖区生活垃圾分类服务中心</t>
  </si>
  <si>
    <t>垃圾分类管理1</t>
  </si>
  <si>
    <t>本科及以上，，学士及以上，本科：环境科学与工程类；研究生：环境工程、环境科学，不限。</t>
  </si>
  <si>
    <t>垃圾分类管理2</t>
  </si>
  <si>
    <t>本科及以上，，学士及以上，本科：环境科学与工程类；研究生：环境工程、环境科学，限。</t>
  </si>
  <si>
    <t>莲湖区儿童公园</t>
  </si>
  <si>
    <t>环境设计</t>
  </si>
  <si>
    <t>本科及以上，，学士及以上，艺术设计学、视觉传达设计、环境设计，不限。</t>
  </si>
  <si>
    <t>莲湖区纪委监委信息中心（西安市莲湖区廉政教育培训中心）</t>
  </si>
  <si>
    <t>网络管理1</t>
  </si>
  <si>
    <t>本科及以上，，学士及以上，本科：计算机科学与技术、软件工程、网络工程、信息安全；研究生：计算机科学与技术，不限。</t>
  </si>
  <si>
    <t>网络管理2</t>
  </si>
  <si>
    <t>本科及以上，，学士及以上，本科：计算机科学与技术、软件工程、网络工程、信息安全；研究生：计算机科学与技术，限。</t>
  </si>
  <si>
    <t>莲湖区综合治理和网格化服务管理中心</t>
  </si>
  <si>
    <t>莲湖区应急保障服务中心</t>
  </si>
  <si>
    <t>安全管理1</t>
  </si>
  <si>
    <t>本科及以上，，学士及以上，本科：安全工程；研究生：安全工程、防灾减灾工程及防护工程，不限。</t>
  </si>
  <si>
    <t>安全管理2</t>
  </si>
  <si>
    <t>本科及以上，，学士及以上，本科：安全工程；研究生：安全工程、防灾减灾工程及防护工程，限。</t>
  </si>
  <si>
    <t>莲湖区物业管理指导中心</t>
  </si>
  <si>
    <t>物业管理</t>
  </si>
  <si>
    <t>本科及以上，，学士及以上，物业管理，限 。</t>
  </si>
  <si>
    <t>莲湖区人社局下属事业单位</t>
  </si>
  <si>
    <t>莲湖区机关房屋管理服务中心</t>
  </si>
  <si>
    <t>莲湖区区属学校</t>
  </si>
  <si>
    <t>财务1</t>
  </si>
  <si>
    <t>财务2</t>
  </si>
  <si>
    <t>本科及以上，，学士及以上，本科：会计学、财务管理、审计学；研究生：会计、会计学、财务管理、审计，限。</t>
  </si>
  <si>
    <t>莲湖区校舍设备管理中心</t>
  </si>
  <si>
    <t>管理</t>
  </si>
  <si>
    <t>莲湖区疾病预防控制中心</t>
  </si>
  <si>
    <t>雁塔区</t>
  </si>
  <si>
    <t>雁塔区政府采购中心</t>
  </si>
  <si>
    <t>雁塔区民政局社会福利院</t>
  </si>
  <si>
    <t>本科及以上，，学士及以上，本科：法学；研究生：宪法学与行政法学中共党员，获得A类国家法律职业资格证，不限。</t>
  </si>
  <si>
    <t>雁塔区区委组织部干部信息数据中心</t>
  </si>
  <si>
    <t>雁塔区城市管理和综合执法局直属三中队</t>
  </si>
  <si>
    <t>城市管理</t>
  </si>
  <si>
    <t>本科及以上，，学士及以上，城市设计、土木工程，限。</t>
  </si>
  <si>
    <t>雁塔区城市管理和综合执法局大雁塔中队</t>
  </si>
  <si>
    <t>城管执法</t>
  </si>
  <si>
    <t>本科及以上，，学士及以上，本科：法学 ；研究生：宪法学与行政法学、诉讼法学、环境与资源保护法学，限。</t>
  </si>
  <si>
    <t>雁塔区城市管理和综合执法局小寨路中队</t>
  </si>
  <si>
    <t>雁塔区城市管理和综合执法局电子城中队</t>
  </si>
  <si>
    <t>雁塔区城市管理和综合执法局绿化队</t>
  </si>
  <si>
    <t>园林绿化</t>
  </si>
  <si>
    <t>本科及以上，，学士及以上，风景园林、植物保护、园林，限。</t>
  </si>
  <si>
    <t>雁塔区机关事务服务中心公产管理所</t>
  </si>
  <si>
    <t>本科及以上，，学士及以上，汉语言文学，限。</t>
  </si>
  <si>
    <t>雁塔区区委信息中心</t>
  </si>
  <si>
    <t>雁塔区小寨地区综合改造管理委员会办公室</t>
  </si>
  <si>
    <t>本科及以上，，学士及以上，城市规划，限。</t>
  </si>
  <si>
    <t>雁塔区建设工程质量安全事务中心</t>
  </si>
  <si>
    <t>工程监督</t>
  </si>
  <si>
    <t>本科及以上，，学士及以上，土木工程具有二级及以上建造师资格证，不限。</t>
  </si>
  <si>
    <t>雁塔区房地产和房屋租赁事务中心</t>
  </si>
  <si>
    <t>测绘管理</t>
  </si>
  <si>
    <t>本科及以上，，学士及以上，测绘工程、土木工程，限。</t>
  </si>
  <si>
    <t>本科及以上，，学士及以上， 法学获得A类国家法律职业资格证，不限。</t>
  </si>
  <si>
    <t>雁塔区总工会职工服务中心</t>
  </si>
  <si>
    <t>本科及以上，，学士及以上，新闻学、传播学，不限。</t>
  </si>
  <si>
    <t>雁塔区人大常委会预算联网监督中心</t>
  </si>
  <si>
    <t>雁塔区卫生监督所</t>
  </si>
  <si>
    <t>雁塔区杜城街道办事处社区综合服务中心（退役军人服务站）</t>
  </si>
  <si>
    <t>本科及以上，，学士及以上，城市管理，限。</t>
  </si>
  <si>
    <t>雁塔区杜城街道办事处综合治理和网格化服务管理中心（12345市民热线服务中心）</t>
  </si>
  <si>
    <t>统计员</t>
  </si>
  <si>
    <t>本科及以上，，学士及以上，统计学，限。</t>
  </si>
  <si>
    <t>雁塔区电子城街道办事处综合治理和网格化服务管理中心（12345便民热线服务中心）</t>
  </si>
  <si>
    <t>本科及以上，，学士及以上，电子与计算机工程、软件工程、网络工程、信息安全，限。</t>
  </si>
  <si>
    <t>雁塔区等驾坡街道办事处社区综合服务中心（退役军人服务站）</t>
  </si>
  <si>
    <t>雁塔区长延堡街道办事处农业农村综合服务中心</t>
  </si>
  <si>
    <t>本科及以上，，学士及以上，中国语言文学类中共党员 ，不限。</t>
  </si>
  <si>
    <t>雁塔区教育局下属中小学</t>
  </si>
  <si>
    <t>本科及以上，，学士及以上，本科：会计学、财务管理；研究生：会计学具有（初级）助理会计师及以上职称，不限。</t>
  </si>
  <si>
    <t>雁塔区教育局下属幼儿园</t>
  </si>
  <si>
    <t>本科及以上，，学士及以上，本科：会计学、财务管理；研究生：会计学，编制备案制具有（初级）助理会计师及以上职称，不限。</t>
  </si>
  <si>
    <t>灞桥区</t>
  </si>
  <si>
    <t>灞桥区城市管理综合行政执法局一中队</t>
  </si>
  <si>
    <t>本科及以上，，学士及以上，法学、法律，限。</t>
  </si>
  <si>
    <t>灞桥区城市管理综合行政执法局三中队</t>
  </si>
  <si>
    <t>信息维护</t>
  </si>
  <si>
    <t>本科及以上，，学士及以上，信息管理与信息系统、通信与信息系统、信号与信息处理、电子信息工程、信息工程、信息与通信工程、电子科学与技术、通信工程、计算机通信工程、计算机信息管理、信息管理与服务，限。</t>
  </si>
  <si>
    <t>本科及以上，，学士及以上，行政管理、公共事业管理、城市管理，限。</t>
  </si>
  <si>
    <t>灞桥区城市管理综合行政执法局纺织城中队</t>
  </si>
  <si>
    <t>本科及以上，，学士及以上，城市管理、行政管理、法学、法律，经常外出，条件艰苦限男性，限。</t>
  </si>
  <si>
    <t>本科及以上，，学士及以上，城市管理、行政管理、法学、法律，限。</t>
  </si>
  <si>
    <t>灞桥区城市管理综合行政执法局红旗中队</t>
  </si>
  <si>
    <t>本科及以上，，学士及以上，会计学、财务管理、会计，限。</t>
  </si>
  <si>
    <t>灞桥区城市管理综合行政执法局席王中队</t>
  </si>
  <si>
    <t>灞桥区综合治理和网格化服务管理中心</t>
  </si>
  <si>
    <t>信息处理</t>
  </si>
  <si>
    <t>本科及以上，，学士及以上，电子信息工程、信息工程、计算机科学与技术、信息与通信工程、电子科学与技术、通信工程、计算机通信工程、计算机信息管理、计算机及应用、信息管理与服务，不限。</t>
  </si>
  <si>
    <t>本科及以上，，学士及以上，行政管理、法学、法律、中国语言文学类，不限。</t>
  </si>
  <si>
    <t>灞桥区经济合作促进中心</t>
  </si>
  <si>
    <t>经贸管理</t>
  </si>
  <si>
    <t>本科及以上，，学士及以上，国际经济与贸易、贸易经济、国际商务、国际贸易学、国际贸易，限。</t>
  </si>
  <si>
    <t>灞桥区气象防灾减灾服务中心</t>
  </si>
  <si>
    <t>本科及以上，，学士及以上，中国语言文学类、工商管理类、工商企业管理，限。</t>
  </si>
  <si>
    <t>气象信息处理</t>
  </si>
  <si>
    <t>本科及以上，，学士及以上，大气科学类、遥感科学与技术、计算机科学与技术、计算机及应用，限。</t>
  </si>
  <si>
    <t>灞桥区图书馆</t>
  </si>
  <si>
    <t>图书管理</t>
  </si>
  <si>
    <t>本科及以上，，学士及以上，图书馆学、中国语言文学类，限。</t>
  </si>
  <si>
    <t>灞桥街道办事处所属事业单位</t>
  </si>
  <si>
    <t>环境卫生管理</t>
  </si>
  <si>
    <t>本科及以上，，学士及以上，环境科学与工程类、环境设计，限。</t>
  </si>
  <si>
    <t>十里铺街道办事处所属事业单位</t>
  </si>
  <si>
    <t>公文处理</t>
  </si>
  <si>
    <t>本科及以上，，学士及以上，汉语言文学、汉语言文字学、语言学及应用语言学、中国古代文学、中国现当代文学，限。</t>
  </si>
  <si>
    <t>本科及以上，，学士及以上，新闻学、传播学、新闻传播学、广播电视学、广播电视编导、广播电视艺术学、网络与新媒体、新闻与传播，限。</t>
  </si>
  <si>
    <t>纺织城街道办事处所属事业单位</t>
  </si>
  <si>
    <t>网络维护</t>
  </si>
  <si>
    <t>本科及以上，，学士及以上，计算机科学与技术、网络工程、软件工程、计算机及应用、计算机网络，限。</t>
  </si>
  <si>
    <t>红旗街道办事处农业农村服务中心</t>
  </si>
  <si>
    <t>本科及以上，，学士及以上，电子信息工程、信息工程、计算机科学与技术、信息与通信工程、电子科学与技术、通信工程、计算机通信工程、计算机信息管理、计算机及应用、信息管理与服务，限。</t>
  </si>
  <si>
    <t>妇幼保健计划生育服务中心</t>
  </si>
  <si>
    <t>本科及以上，，学士及以上，会计学、会计、财务管理，限。</t>
  </si>
  <si>
    <t>卫生计生综合监督所</t>
  </si>
  <si>
    <t>卫生监督1</t>
  </si>
  <si>
    <t>本科及以上，，学士及以上，化学、应用化学，限。</t>
  </si>
  <si>
    <t>席王社区卫生服务中心</t>
  </si>
  <si>
    <t>本科及以上，，学士及以上，计算机科学与技术、网络工程、计算机及应用、计算机网络，限。</t>
  </si>
  <si>
    <t>未央区</t>
  </si>
  <si>
    <t>未央区12345市民热线管理办公室</t>
  </si>
  <si>
    <t>本科及以上，，学士及以上，本科：法学；研究生：宪法学与行政法学、法律硕士，限。</t>
  </si>
  <si>
    <t>未央区综合治理和网格化服务管理中心</t>
  </si>
  <si>
    <t>综合文秘</t>
  </si>
  <si>
    <t>本科及以上，，学士及以上，本科：汉语言文学、新闻学；研究生：语言学及应用语言学、新闻学，限。</t>
  </si>
  <si>
    <t>本科及以上，，学士及以上，本科：计算机科学与技术；研究生：计算机应用技术，限。</t>
  </si>
  <si>
    <t>未央区重点项目服务中心</t>
  </si>
  <si>
    <t>经济管理</t>
  </si>
  <si>
    <t>本科及以上，，学士及以上，本科：经济学；研究生：国民经济学、区域经济学，限。</t>
  </si>
  <si>
    <t>项目管理</t>
  </si>
  <si>
    <t>本科及以上，，学士及以上，本科：城乡规划；研究生：城乡规划学，限。</t>
  </si>
  <si>
    <t>未央区建筑工程质量安全监督站</t>
  </si>
  <si>
    <t>本科及以上，，学士及以上，本科：土木工程、工程管理；研究生：结构工程、防灾减灾工程及防护工程、工程管理 ，限。</t>
  </si>
  <si>
    <t>本科及以上，，学士及以上，本科：道路桥梁与渡河工程；研究生：市政工程 ，限。</t>
  </si>
  <si>
    <t>未央区市政设施服务中心</t>
  </si>
  <si>
    <t>本科及以上，，学士及以上，本科：道路桥梁与渡河工程；研究生：市政工程、供热供燃气通风及空调工程，限。</t>
  </si>
  <si>
    <t>本科及以上，，学士及以上，本科：能源与动力工程；研究生：热能工程，限。</t>
  </si>
  <si>
    <t>本科及以上，，学士及以上，本科：光源与照明；研究生：光学工程，限。</t>
  </si>
  <si>
    <t>未央区新经济产业发展服务中心</t>
  </si>
  <si>
    <t>本科及以上，，学士及以上，本科：会计学、财务管理；研究生：会计学、财务管理、会计具有（初级）助理会计师及以上职称，限。</t>
  </si>
  <si>
    <t>未央区行政审批技术保障中心</t>
  </si>
  <si>
    <t>未央区医疗保险经办中心</t>
  </si>
  <si>
    <t>未央区财政局大明宫财政所</t>
  </si>
  <si>
    <t>未央区财政局未央湖财政所</t>
  </si>
  <si>
    <t>未央区财政局辛家庙财政所</t>
  </si>
  <si>
    <t>未央区财政局汉城财政所</t>
  </si>
  <si>
    <t>未央区妇幼保健与计划生育服务中心</t>
  </si>
  <si>
    <t>未央区汉城社区卫生服务中心</t>
  </si>
  <si>
    <t>未央区辛家庙社区卫生服务中心</t>
  </si>
  <si>
    <t>未央区六村堡社区卫生服务中心</t>
  </si>
  <si>
    <t>阎良区</t>
  </si>
  <si>
    <t>阎良区卫生计生综合监督所</t>
  </si>
  <si>
    <t>阎良区医疗卫生信息化管理中心</t>
  </si>
  <si>
    <t>软件维护</t>
  </si>
  <si>
    <t>本科及以上，，学士及以上，电子信息工程、计算机科学与技术，限。</t>
  </si>
  <si>
    <t>阎良区民族宗教和外事侨务服务中心</t>
  </si>
  <si>
    <t>文秘综合</t>
  </si>
  <si>
    <t>本科及以上，，学士及以上，汉语言文学、社会学、行政管理，限。</t>
  </si>
  <si>
    <t>民宗服务</t>
  </si>
  <si>
    <t>本科及以上，，学士及以上，民族学、宗教学、哲学、法学，不限。</t>
  </si>
  <si>
    <t>阎良区纪委监委信息中心</t>
  </si>
  <si>
    <t>信息化建设</t>
  </si>
  <si>
    <t>本科及以上，，学士及以上，计算机科学与技术、信息安全、数字媒体技术中共党员，不限。</t>
  </si>
  <si>
    <t>阎良区互联网信息中心</t>
  </si>
  <si>
    <t>本科及以上，，学士及以上，计算机科学与技术、 信息安全、网络工程、软件工程，限。</t>
  </si>
  <si>
    <t>阎良区图书馆</t>
  </si>
  <si>
    <t>本科及以上，，学士及以上，图书馆学，不限。</t>
  </si>
  <si>
    <t>阎良区体育场</t>
  </si>
  <si>
    <t>教练员</t>
  </si>
  <si>
    <t>本科及以上，，学士及以上，体育教育、社会体育指导与管理，限。</t>
  </si>
  <si>
    <t>阎良区关山街道办事处综合保障服务中心</t>
  </si>
  <si>
    <t>本科及以上，，学士及以上，财务管理、会计学，限。</t>
  </si>
  <si>
    <t xml:space="preserve">经济统计 </t>
  </si>
  <si>
    <t>本科及以上，，学士及以上，经济统计学、统计学，限。</t>
  </si>
  <si>
    <t>阎良区关山街道办事处治理和网格化服务管理中心</t>
  </si>
  <si>
    <t xml:space="preserve">社会事务 </t>
  </si>
  <si>
    <t>本科及以上，，学士及以上，新闻学、传播学，限。</t>
  </si>
  <si>
    <t xml:space="preserve">城乡规划 </t>
  </si>
  <si>
    <t>本科及以上，，学士及以上，城乡规划、 建筑学，限。</t>
  </si>
  <si>
    <t>本科及以上，，学士及以上，计算机科学与技术、软件工程、网络工程，限。</t>
  </si>
  <si>
    <t>阎良区经济责任审计中心</t>
  </si>
  <si>
    <t>工程审计</t>
  </si>
  <si>
    <t>本科及以上，，学士及以上，工程管理、土木工程、工程造价 ，不限。</t>
  </si>
  <si>
    <t>阎良区社区服务中心</t>
  </si>
  <si>
    <t>社区管理</t>
  </si>
  <si>
    <t>本科及以上，，学士及以上，社会工作、社会学，限。</t>
  </si>
  <si>
    <t>阎良区信访服务中心</t>
  </si>
  <si>
    <t>本科及以上，，学士及以上，法学、人力资源管理、汉语言文学 ，限。</t>
  </si>
  <si>
    <t>阎良区供销合作社联合社</t>
  </si>
  <si>
    <t>业务管理</t>
  </si>
  <si>
    <t>本科及以上，，学士及以上，汉语言文学、应用语言学、新闻学，限。</t>
  </si>
  <si>
    <t>阎良区重点项目服务中心</t>
  </si>
  <si>
    <t xml:space="preserve">项目管理 </t>
  </si>
  <si>
    <t>本科及以上，，学士及以上，工程管理、管理科学、房地产开发与管理、城乡规划，限。</t>
  </si>
  <si>
    <t>阎良区粮食和物资储备中心</t>
  </si>
  <si>
    <t>本科及以上，，学士及以上，粮食工程、食品质量与安全、食品科学与工程，不限。</t>
  </si>
  <si>
    <t>阎良区价格认证中心</t>
  </si>
  <si>
    <t>阎良区公证处</t>
  </si>
  <si>
    <t>公证员</t>
  </si>
  <si>
    <t>阎良区武屯街道办事处党群服务中心</t>
  </si>
  <si>
    <t>本科及以上，，学士及以上，公共事业管理、劳动与社会保障，限。</t>
  </si>
  <si>
    <t>阎良区武屯街道办事处综合治理和网格化服务管理中心</t>
  </si>
  <si>
    <t>生态管理</t>
  </si>
  <si>
    <t>本科及以上，，学士及以上，环境工程、环境科学与工程、环境科学、能源与动力工程，不限。</t>
  </si>
  <si>
    <t>综合服务</t>
  </si>
  <si>
    <t>本科及以上，，学士及以上，计算机科学与技术、软件工程，限。</t>
  </si>
  <si>
    <t>阎良区武屯街道办事处农业农村综合服务中心</t>
  </si>
  <si>
    <t>农业管理</t>
  </si>
  <si>
    <t>本科及以上，，学士及以上，农学、植物保护、设施农业科学与工程，不限。</t>
  </si>
  <si>
    <t>城乡规划</t>
  </si>
  <si>
    <t>本科及以上，，学士及以上，城乡规划、人文地理与城乡规划，不限。</t>
  </si>
  <si>
    <t>阎良区区中小企业服务中心</t>
  </si>
  <si>
    <t>企业服务</t>
  </si>
  <si>
    <t>本科及以上，，学士及以上，经济统计学、经济与金融、投资学，限。</t>
  </si>
  <si>
    <t>阎良区水政监察大队</t>
  </si>
  <si>
    <t>本科及以上，，学士及以上，水文与水资源工程、水务工程、法学、水质科学与技术，不限。</t>
  </si>
  <si>
    <t>阎良区二龙口水库</t>
  </si>
  <si>
    <t>本科及以上，，学士及以上，水利水电工程、给排水科学与工程、水务工程，不限。</t>
  </si>
  <si>
    <t>阎良区河道管理站</t>
  </si>
  <si>
    <t>本科及以上，，学士及以上，土木工程、水土保持与荒漠化防治、环境工程、农业水利工程，不限。</t>
  </si>
  <si>
    <t>阎良区农村公路管理站</t>
  </si>
  <si>
    <t>公路管理</t>
  </si>
  <si>
    <t>本科及以上，，学士及以上，机械工程、交通工程、机械设计制造及其自动化，限。</t>
  </si>
  <si>
    <t>临潼区</t>
  </si>
  <si>
    <t>临潼区委政策研究中心</t>
  </si>
  <si>
    <t>经济研究</t>
  </si>
  <si>
    <t>本科及以上，，学士及以上，本科：经济学、经济统计学、应用统计学、国民经济管理；研究生：政治经济学、发展经济学、国民经济学、区域经济学，限。</t>
  </si>
  <si>
    <t>西安市临潼区融媒体中心</t>
  </si>
  <si>
    <t>播音员</t>
  </si>
  <si>
    <t>本科及以上，，学士及以上，播音与主持艺术，限。</t>
  </si>
  <si>
    <t>本科及以上，，学士及以上，广播电视学、广播电视编导，限。</t>
  </si>
  <si>
    <t>临潼区纪委监委信息中心（廉政教育中心）</t>
  </si>
  <si>
    <t>计算机信息技术维护</t>
  </si>
  <si>
    <t>本科及以上，，学士及以上，软件工程、信息安全，限。</t>
  </si>
  <si>
    <t>西安市临潼区农民科技教育培训中心</t>
  </si>
  <si>
    <t>职业农民培训</t>
  </si>
  <si>
    <t>本科及以上，，学士及以上，市场营销、电子信息工程，限。</t>
  </si>
  <si>
    <t>西安市临潼区农技推广服务中心</t>
  </si>
  <si>
    <t>农业统计</t>
  </si>
  <si>
    <t>本科及以上，，学士及以上，应用统计学、会计学，限。</t>
  </si>
  <si>
    <t>农技推广</t>
  </si>
  <si>
    <t>本科及以上，，学士及以上，本科：农学；研究生：作物学，限。</t>
  </si>
  <si>
    <t>临潼区畜牧兽医技术推广中心</t>
  </si>
  <si>
    <t>技术推广</t>
  </si>
  <si>
    <t>本科及以上，，学士及以上，本科：动物科学、动物医学、动植物检疫；研究生：兽医学、畜牧学，限。</t>
  </si>
  <si>
    <t>临潼区交口畜牧兽医站</t>
  </si>
  <si>
    <t>动物防疫</t>
  </si>
  <si>
    <t>新市畜牧兽医站</t>
  </si>
  <si>
    <t>临潼区徐杨畜牧兽医站</t>
  </si>
  <si>
    <t>西安市临潼区文化馆</t>
  </si>
  <si>
    <t>文化宣传</t>
  </si>
  <si>
    <t>本科及以上，，学士及以上，本科：表演、戏剧学、戏剧影视文学；研究生：戏剧与影视学，限。</t>
  </si>
  <si>
    <t>西安市临潼区图书馆</t>
  </si>
  <si>
    <t>本科及以上，，学士及以上，本科：图书馆学；研究生：图书馆学、档案学，限。</t>
  </si>
  <si>
    <t>临潼区区机关事务服务中心</t>
  </si>
  <si>
    <t>工程管理及环境设计</t>
  </si>
  <si>
    <t>本科及以上，，学士及以上，本科：工程管理、环境设计；研究生：管理科学与工程，限。</t>
  </si>
  <si>
    <t>本科及以上，，学士及以上，本科：汉语言文学、秘书学；研究生：语言学及应用语言学，限。</t>
  </si>
  <si>
    <t>临潼区市场监督管理局检验检测中心</t>
  </si>
  <si>
    <t>检验检测</t>
  </si>
  <si>
    <t>本科及以上，，学士及以上，食品质量与安全、食品安全与检验，限。</t>
  </si>
  <si>
    <t>西安市临潼区行政审批技术保障中心</t>
  </si>
  <si>
    <t>踏勘评审</t>
  </si>
  <si>
    <t>本科及以上，，学士及以上，工程管理、工程造价，限。</t>
  </si>
  <si>
    <t>临潼区人民医院</t>
  </si>
  <si>
    <t>病案统计</t>
  </si>
  <si>
    <t>本科及以上，，学士及以上，信息管理与信息系统，限。</t>
  </si>
  <si>
    <t>临潼区中医院</t>
  </si>
  <si>
    <t>本科及以上，，学士及以上，计算机科学与技术、网络工程、软件工程，限。</t>
  </si>
  <si>
    <t>鄠邑区</t>
  </si>
  <si>
    <t>鄠邑区委党史研究中心</t>
  </si>
  <si>
    <t>党史征编</t>
  </si>
  <si>
    <t>本科及以上，，学士及以上，本科：哲学、中国共产党历史、汉语言文学、历史学；研究生：中共党史、政治学理论、史学理论及史学史、中国近现代史中共党员，不限。</t>
  </si>
  <si>
    <t>党史宣研</t>
  </si>
  <si>
    <t>本科及以上，，学士及以上，本科：中国共产党历史、汉语言文学、历史学、新闻学；研究生：中共党史、政治学理论、史学理论及史学史、新闻学中共党员，限。</t>
  </si>
  <si>
    <t>鄠邑区优化投资环境服务投诉中心</t>
  </si>
  <si>
    <t>本科及以上，，学士及以上，本科：汉语言文学、秘书学、行政管理；研究生：汉语言文字学、语言学及应用语言学中共党员，限。</t>
  </si>
  <si>
    <t>本科及以上，，学士及以上，本科：计算机科学与技术、电子与计算机工程、信息管理与信息系统；研究生：计算机应用技术、计算机软件与理论中共党员，限。</t>
  </si>
  <si>
    <t>鄠邑区老干部服务中心</t>
  </si>
  <si>
    <t>本科及以上，，学士及以上，本科：汉语言文学；研究生：汉语言文字学、语言学及应用语言学中共党员，限。</t>
  </si>
  <si>
    <t>本科及以上，，学士及以上，本科：财务管理、会计学；研究生：会计学中共党员，不限。</t>
  </si>
  <si>
    <t>鄠邑区人才服务中心</t>
  </si>
  <si>
    <t>本科及以上，，学士及以上，本科：汉语言文学；研究生：汉语言文字学、语言学及应用语言学中共党员，不限。</t>
  </si>
  <si>
    <t>本科及以上，，学士及以上，本科：财务管理、会计学；研究生：会计学中共党员，限。</t>
  </si>
  <si>
    <t>鄠邑区农村党员远程教育中心</t>
  </si>
  <si>
    <t>本科及以上，，学士及以上，本科：法学；研究生：宪法学与行政法学、法学理论中共党员，不限。</t>
  </si>
  <si>
    <t>鄠邑区残疾人综合服务中心</t>
  </si>
  <si>
    <t>本科及以上，，学士及以上，本科：财务管理、会计学；研究生：会计学具有(初级)助理及以上会计职称，限。</t>
  </si>
  <si>
    <t>鄠邑区综合治理和网格化服务管理中心</t>
  </si>
  <si>
    <t>综合文字工作</t>
  </si>
  <si>
    <t>本科及以上，，学士及以上，本科：汉语言文学；研究生：汉语言文字学、语言学及应用语言学、中国现当代文学中共党员，限。</t>
  </si>
  <si>
    <t>本科及以上，，学士及以上，本科：法学；研究生：法律、民商法学中共党员，限。</t>
  </si>
  <si>
    <t>系统管理</t>
  </si>
  <si>
    <t>本科及以上，，学士及以上，本科：软件工程；研究生：计算机软件与理论中共党员，限。</t>
  </si>
  <si>
    <t>鄠邑区发展研究中心</t>
  </si>
  <si>
    <t>本科及以上，，学士及以上，本科：经济学、国际经济与贸易、金融学、汉语言文学；研究生：政治经济学、区域经济学、金融学、汉语言文字学、行政管理，限。</t>
  </si>
  <si>
    <t>西安沣京工业园管理委员会</t>
  </si>
  <si>
    <t>规划建设</t>
  </si>
  <si>
    <t>本科及以上，，学士及以上，本科：建筑学、城市规划、城乡规划；研究生：市政工程、城市规划与设计，不限。</t>
  </si>
  <si>
    <t>鄠邑区医疗保障信息管理中心</t>
  </si>
  <si>
    <t>本科及以上，，学士及以上，本科：计算机科学与技术、软件工程、网络工程、智能科学与技术、电子与计算机工程；研究生：计算机应用技术、计算机系统结构、计算机软件与理论，限。</t>
  </si>
  <si>
    <t>鄠邑区市场监督管理局信息档案咨询服务中心</t>
  </si>
  <si>
    <t>本科及以上，，学士及以上，本科：图书馆学、档案学、信息资源管理；研究生：图书馆学、档案学、情报学，限。</t>
  </si>
  <si>
    <t>鄠邑区食品药品检验检测中心</t>
  </si>
  <si>
    <t>检验检测2</t>
  </si>
  <si>
    <t>本科及以上，，学士及以上，本科：食品科学与工程、食品质量与安全、粮食工程、乳品工程、酿酒工程、制药工程；研究生：食品科学、食品工程、食品生物技术，限。</t>
  </si>
  <si>
    <t>鄠邑区中心敬老院</t>
  </si>
  <si>
    <t>本科及以上，，学士及以上，本科：法学、行政管理、汉语言文学；研究生：社会法学、社会工作与社会政策、老年教育与老年法学、法学理论、行政管理、汉语言文字学，限。</t>
  </si>
  <si>
    <t>鄠邑区文物管理所</t>
  </si>
  <si>
    <t xml:space="preserve">文物保护管理 </t>
  </si>
  <si>
    <t>本科及以上，，学士及以上，本科：文物保护技术、文物与博物馆学、考古学、历史学；研究生：考古学及博物馆学、文物保护学，限。</t>
  </si>
  <si>
    <t>鄠邑区农民画展览馆</t>
  </si>
  <si>
    <t>美术辅导</t>
  </si>
  <si>
    <t>本科及以上，，学士及以上，美术学，限。</t>
  </si>
  <si>
    <t>讲解员</t>
  </si>
  <si>
    <t>本科及以上，，学士及以上，本科：汉语言文学、英语、新闻学、传播学、播音与主持艺术；研究生：汉语言文字学、英语语言文学、新闻学、传播学、播音主持艺术学，限。</t>
  </si>
  <si>
    <t>鄠邑区国有资产管理所</t>
  </si>
  <si>
    <t>本科及以上，，学士及以上，本科：财务管理、财政学、会计学、金融工程；研究生：金融学、财政学、会计学 ，限。</t>
  </si>
  <si>
    <t>鄠邑区政府采购中心</t>
  </si>
  <si>
    <t>鄠邑区涝河管理站</t>
  </si>
  <si>
    <t>本科及以上，，学士及以上，本科：水利水电工程、水文与水资源工程；研究生：水利水电工程、水文学及水资源，限。</t>
  </si>
  <si>
    <t>本科及以上，，学士及以上，本科：会计学、财务管理；研究生：会计学、金融学，限。</t>
  </si>
  <si>
    <t>鄠邑区农村供水管理中心</t>
  </si>
  <si>
    <t>西安市鄠邑区减灾中心</t>
  </si>
  <si>
    <t>防灾减灾监测</t>
  </si>
  <si>
    <t>本科及以上，，学士及以上，本科：抢险救援指挥与技术、地质工程；研究生：防灾减灾工程及防护工程、安全科学与减灾、地质工程，不限。</t>
  </si>
  <si>
    <t>鄠邑区园林绿化管理所</t>
  </si>
  <si>
    <t>园林绿化1</t>
  </si>
  <si>
    <t>本科及以上，，学士及以上，本科：风景园林、园林；研究生：园林植物与观赏园艺、农业昆虫与害虫防治，限。</t>
  </si>
  <si>
    <t>园林绿化2</t>
  </si>
  <si>
    <t>本科及以上，，学士及以上，本科：植物科学与技术、植物保护；研究生：植物病理学、植物学，限。</t>
  </si>
  <si>
    <t>西户高新区管委会</t>
  </si>
  <si>
    <t>本科及以上，，学士及以上，本科：建筑学、城市规划、城乡规划；研究生：市政工程、城市规划与设计，限。</t>
  </si>
  <si>
    <t>本科及以上，，学士及以上，金融学、会计学，限。</t>
  </si>
  <si>
    <t>鄠邑区动物疾病预防控制中心</t>
  </si>
  <si>
    <t>本科及以上，，学士及以上，本科：动物医学、动物科学；研究生：预防兽医学、临床兽医学、动物遗传育种与繁殖、动物营养与饲料科学，限。</t>
  </si>
  <si>
    <t>鄠邑区农业信息中心</t>
  </si>
  <si>
    <t>鄠邑区景区管理局</t>
  </si>
  <si>
    <t>本科及以上，，学士及以上，专业不限 ，不限。</t>
  </si>
  <si>
    <t>蓝田县</t>
  </si>
  <si>
    <t>蓝田县人大信息中心</t>
  </si>
  <si>
    <t>本科及以上，，学士及以上，计算机类，限。</t>
  </si>
  <si>
    <t>蓝田县投资商及企业投诉服务中心</t>
  </si>
  <si>
    <t>本科及以上，，学士及以上，汉语言、汉语言文学，限。</t>
  </si>
  <si>
    <t>蓝田县纪检监察信息中心</t>
  </si>
  <si>
    <t>系统运维</t>
  </si>
  <si>
    <t>本科及以上，，学士及以上，信息工程、信息科学技术，限。</t>
  </si>
  <si>
    <t>蓝田县机构编制数据管理中心</t>
  </si>
  <si>
    <t>蓝田县文化产业发展办公室</t>
  </si>
  <si>
    <t>本科及以上，，学士及以上，文化产业管理、新闻学、汉语言文学，限。</t>
  </si>
  <si>
    <t>蓝田县综合治理和网格化服务管理中心</t>
  </si>
  <si>
    <t>综合治理</t>
  </si>
  <si>
    <t>网格管理</t>
  </si>
  <si>
    <t>蓝田县机关事务服务中心</t>
  </si>
  <si>
    <t>蓝田县财政支出绩效评价服务中心</t>
  </si>
  <si>
    <t>绩效预算</t>
  </si>
  <si>
    <t>本科及以上，，学士及以上，经济学、财政学、会计学、金融学、财务管理，限。</t>
  </si>
  <si>
    <t>蓝田县特色产业发展服务中心</t>
  </si>
  <si>
    <t>产业宣传</t>
  </si>
  <si>
    <t>本科及以上，，学士及以上，汉语言文学、公共事业管理、工商管理，限。</t>
  </si>
  <si>
    <t>本科及以上，，学士及以上，国际经济与贸易，限。</t>
  </si>
  <si>
    <t>物流管理</t>
  </si>
  <si>
    <t>大专及以上，，，大专：物流管理、电子商务、网络营销、包装工程技术；本科：物流管理、电子商务、网络经济学、包装工程，不限。</t>
  </si>
  <si>
    <t>中共蓝田县党支部成立旧址文物管理所</t>
  </si>
  <si>
    <t>文物管理</t>
  </si>
  <si>
    <t>本科及以上，，学士及以上，考古学、博物馆学、文物与博物馆学，限。</t>
  </si>
  <si>
    <t>本科及以上，，学士及以上，旅游管理， ，限。</t>
  </si>
  <si>
    <t>蓝田县文化馆</t>
  </si>
  <si>
    <t>大专及以上，，，大专：音乐教育、音乐表演；本科：音乐表演，不限。</t>
  </si>
  <si>
    <t>蓝田县地震办公室</t>
  </si>
  <si>
    <t>地震监测</t>
  </si>
  <si>
    <t>本科及以上，，学士及以上，地质学类，需从事地质调查、勘探及一线应急救援等工作，限。</t>
  </si>
  <si>
    <t>蓝田县国有王顺山生态林场</t>
  </si>
  <si>
    <t>林业管理</t>
  </si>
  <si>
    <t>大专及以上，，，大专：园艺技术；本科：园林、园艺、林学，限。</t>
  </si>
  <si>
    <t>蓝田县绿化队</t>
  </si>
  <si>
    <t>本科及以上，，学士及以上，风景园林、景观建筑设计、景观学，限。</t>
  </si>
  <si>
    <t>蓝田县投资合作服务中心</t>
  </si>
  <si>
    <t>本科及以上，，学士及以上，经济学类，限。</t>
  </si>
  <si>
    <t>蓝田县军民融合发展服务中心</t>
  </si>
  <si>
    <t>本科及以上，，学士及以上，经济学、金融学，限。</t>
  </si>
  <si>
    <t>蓝田县燃气管理办公室</t>
  </si>
  <si>
    <t>本科及以上，，学士及以上，建筑环境与能源应用工程，限。</t>
  </si>
  <si>
    <t>蓝田县房地产管理所</t>
  </si>
  <si>
    <t>本科及以上，，学士及以上，行政管理、公共政策学，限。</t>
  </si>
  <si>
    <t>蓝田县农业技术推广中心</t>
  </si>
  <si>
    <t>病虫防治</t>
  </si>
  <si>
    <t>本科及以上，，学士及以上，植物保护，限。</t>
  </si>
  <si>
    <t>本科及以上，，学士及以上，农学，限。</t>
  </si>
  <si>
    <t>蓝田县水产工作站</t>
  </si>
  <si>
    <t>蓝田县蓝桥畜牧兽医站</t>
  </si>
  <si>
    <t>大专及以上，，，大专：动物医学、畜牧兽医、动物防疫与检疫；本科：动物医学、动物科学，限。</t>
  </si>
  <si>
    <t>蓝田县玉山畜牧兽医站</t>
  </si>
  <si>
    <t>本科及以上，，学士及以上，动物医学、动物科学，限。</t>
  </si>
  <si>
    <t>蓝田县灞源畜牧兽医站</t>
  </si>
  <si>
    <t>蓝田县三官庙畜牧兽医站</t>
  </si>
  <si>
    <t>蓝田县蓝关街道治污减霾网格化管理办公室</t>
  </si>
  <si>
    <t>本科及以上，，学士及以上，行政管理、公共政策学限蓝田县户籍或蓝田县生源，限。</t>
  </si>
  <si>
    <t>蓝田县三里镇治污减霾网格化管理办公室</t>
  </si>
  <si>
    <t>网格员</t>
  </si>
  <si>
    <t>本科及以上，，学士及以上，环境科学与工程、环境工程、轻化工程、环境科学、环境监察、地球环境科学限蓝田县户籍或蓝田县生源，限。</t>
  </si>
  <si>
    <t>蓝田县焦岱镇治污减霾网格化管理办公室</t>
  </si>
  <si>
    <t>大专及以上，，，大专：道路桥梁工程技术；本科：道路桥梁与渡河工程限蓝田县户籍或蓝田县生源，不限。</t>
  </si>
  <si>
    <t>大专及以上，，，大专：铁道工程技术、国际工程施工技术；本科：交通工程限蓝田县户籍或蓝田县生源，不限。</t>
  </si>
  <si>
    <t>蓝田县华胥镇治污减霾网格化管理办公室</t>
  </si>
  <si>
    <t>本科及以上，，学士及以上，汉语言文学限蓝田县户籍或蓝田县生源，限。</t>
  </si>
  <si>
    <t>蓝田县九间房镇治污减霾网格化管理办公室</t>
  </si>
  <si>
    <t>本科及以上，，学士及以上，电子信息科学与技术限蓝田县户籍或蓝田县生源，不限。</t>
  </si>
  <si>
    <t>蓝田县前卫镇治污减霾网格化管理办公室</t>
  </si>
  <si>
    <t>本科及以上，，学士及以上，财务管理、会计学、金融学限蓝田县户籍或蓝田县生源，限。</t>
  </si>
  <si>
    <t>蓝田县三官庙镇治污减霾网格化管理办公室</t>
  </si>
  <si>
    <t>规划设计</t>
  </si>
  <si>
    <t>本科及以上，，学士及以上，环境设计、视觉传达设计限蓝田县户籍或蓝田县生源，不限。</t>
  </si>
  <si>
    <t>工程测绘</t>
  </si>
  <si>
    <t>本科及以上，，学士及以上，大专：工程测量技术、工程测量与监理；本科：测绘工程限蓝田县户籍或蓝田县生源，不限。</t>
  </si>
  <si>
    <t>蓝田县蓝桥镇林业工作站</t>
  </si>
  <si>
    <t>本科及以上，，学士及以上，林学、园林、森林保护限蓝田县户籍或蓝田县生源，不限。</t>
  </si>
  <si>
    <t>本科及以上，，学士及以上，财务管理、会计学、统计学限蓝田县户籍或蓝田县生源，不限。</t>
  </si>
  <si>
    <t>蓝田县厚镇治污减霾网格化管理办公室</t>
  </si>
  <si>
    <t>大专及以上，，，大专：建筑工程技术、建筑工程质量与安全技术管理；本科：土木工程限蓝田县户籍或蓝田县生源，不限。</t>
  </si>
  <si>
    <t>蓝田县灞源镇治污减霾网格化管理办公室</t>
  </si>
  <si>
    <t>本科及以上，，学士及以上，土木工程限蓝田县户籍或蓝田县生源，不限。</t>
  </si>
  <si>
    <t>本科及以上，，学士及以上，电气工程及其自动化限蓝田县户籍或蓝田县生源，不限。</t>
  </si>
  <si>
    <t>蓝田县辋川镇治污减霾网格化管理办公室</t>
  </si>
  <si>
    <t>本科及以上，，学士及以上，财务管理、会计学、金融学限蓝田县户籍或蓝田县生源，不限。</t>
  </si>
  <si>
    <t>蓝田县葛牌镇治污减霾网格化管理办公室</t>
  </si>
  <si>
    <t>数据统计</t>
  </si>
  <si>
    <t>本科及以上，，学士及以上，数学与应用数学限蓝田县户籍或蓝田县生源，不限。</t>
  </si>
  <si>
    <t>农产品检测</t>
  </si>
  <si>
    <t>大专及以上，，，大专：农产品质量检测、农产品加工与质量检测；本科：食品质量与安全、农产品质量与安全限蓝田县户籍或蓝田县生源，不限。</t>
  </si>
  <si>
    <t>蓝田县安村镇治污减霾网格化管理办公室</t>
  </si>
  <si>
    <t>本科及以上，，学士及以上，物联网工程、传感网技术限蓝田县户籍或蓝田县生源，不限。</t>
  </si>
  <si>
    <t>信访接待</t>
  </si>
  <si>
    <t>本科及以上，，学士及以上，应用心理学限蓝田县户籍或蓝田县生源，不限。</t>
  </si>
  <si>
    <t>蓝田县洩湖镇治污减霾网格化管理办公室</t>
  </si>
  <si>
    <t>本科及以上，，学士及以上，水利水电工程限蓝田县户籍或蓝田县生源，不限。</t>
  </si>
  <si>
    <t>本科及以上，，学士及以上，人力资源管理限蓝田县户籍或蓝田县生源，不限。</t>
  </si>
  <si>
    <t>周至县</t>
  </si>
  <si>
    <t>县委网络中心</t>
  </si>
  <si>
    <t>本科及以上，，学士及以上，本科：汉语言文学；研究生：语言学及应用语言学，限。</t>
  </si>
  <si>
    <t>周至县党史办公室</t>
  </si>
  <si>
    <t>本科及以上，，学士及以上，本科：历史学、汉语言文学；研究生：语言学及应用语言学、史学理论及史学史，限。</t>
  </si>
  <si>
    <t>财会</t>
  </si>
  <si>
    <t>大专及以上，，，大专：财务管理；本科：会计学、金融学，不限。</t>
  </si>
  <si>
    <t>12345市民热线服务中心</t>
  </si>
  <si>
    <t>宣传</t>
  </si>
  <si>
    <t>本科及以上，，学士及以上，本科：新闻学；研究生：新闻传播学，限。</t>
  </si>
  <si>
    <t>周至县西部智能装备产业园服务中心</t>
  </si>
  <si>
    <t>本科及以上，，学士及以上，本科：工程造价；研究生：公共管理类，不限。</t>
  </si>
  <si>
    <t>大专及以上，，，大专：计算机信息管理；本科：计算机类、土木工程；研究生：计算机科学与技术类，不限。</t>
  </si>
  <si>
    <t>周至县劳动监察大队</t>
  </si>
  <si>
    <t>法务管理1</t>
  </si>
  <si>
    <t>本科及以上，，学士及以上，法学，不限。</t>
  </si>
  <si>
    <t>法务管理2</t>
  </si>
  <si>
    <t>本科及以上，，学士及以上，法学，需工作人员长期从事建筑工地巡查、执法等工作限男性，不限。</t>
  </si>
  <si>
    <t>周至县仙游寺文物管理所</t>
  </si>
  <si>
    <t>本科及以上，，学士及以上，本科:秘书学、汉语言文学；研究生：语言学及应用语言学，限。</t>
  </si>
  <si>
    <t>周至县文化馆</t>
  </si>
  <si>
    <t>周至县粮食和物资储备服务中心</t>
  </si>
  <si>
    <t>本科及以上，，学士及以上，本科：粮食工程、包装工程；研究生：农产品加工及贮藏工程，不限。</t>
  </si>
  <si>
    <t>本科及以上，，学士及以上，本科：财务管理、金融学；研究生：企业管理，不限。</t>
  </si>
  <si>
    <t>周至县国有厚畛子生态实验林场</t>
  </si>
  <si>
    <t>大专及以上，，，大专：财务管理；本科：会计学限周至县户籍或周至县生源，不限。</t>
  </si>
  <si>
    <t>机械管理</t>
  </si>
  <si>
    <t>本科及以上，，学士及以上，机械设备制造及其自动化、材料成型及控制工程限周至县户籍或周至县生源，限。</t>
  </si>
  <si>
    <t>大专及以上，，，大专：水利工程、工程造价；本科：水利水电工程限周至县户籍或周至县生源，不限。</t>
  </si>
  <si>
    <t>大专及以上，，，大专：建筑工程技术、高等级公路维护与管理；本科：风景园林、交通设备与控制工程限周至县户籍或周至县生源，不限。</t>
  </si>
  <si>
    <t>大专及以上，，，大专：理化测试与质检技术；本科：自动化限周至县户籍或周至县生源，限。</t>
  </si>
  <si>
    <t>工程管理4</t>
  </si>
  <si>
    <t>大专及以上，，，大专：建筑工程技术；本科：水利水电工程限周至县户籍或周至县生源，限。</t>
  </si>
  <si>
    <t>工程管理5</t>
  </si>
  <si>
    <t>本科及以上，，学士及以上，专业不限限周至县户籍或周至县生源，不限。</t>
  </si>
  <si>
    <t>大专及以上，，，大专：物流管理、电子商务；本科：市场营销限周至县户籍或周至县生源，不限。</t>
  </si>
  <si>
    <t>本科及以上，，学士及以上，旅游管理限周至县户籍或周至县生源，限。</t>
  </si>
  <si>
    <t>本科及以上，，学士及以上，计算机科学与技术 限周至县户籍或周至县生源，限。</t>
  </si>
  <si>
    <t>周至县种子技术推广服务站</t>
  </si>
  <si>
    <t>本科及以上，，学士及以上， 本科：种子科学与工程；研究生：作物栽培学与耕作学限周至县户籍或周至县生源，限。</t>
  </si>
  <si>
    <t>本科及以上，，学士及以上，本科：园林；研究生：园艺学限周至县户籍或周至县生源，限。</t>
  </si>
  <si>
    <t>本科及以上，，学士及以上，本科：农学；研究生：植物营养学限周至县户籍或周至县生源，限。</t>
  </si>
  <si>
    <t>农技推广4</t>
  </si>
  <si>
    <t>本科及以上，，学士及以上，本科：植物科学与技术；研究生：农业昆虫与害虫防治限周至县户籍或周至县生源，限。</t>
  </si>
  <si>
    <t>本科及以上，，学士及以上，会计学限周至县户籍或周至县生源，限。</t>
  </si>
  <si>
    <t>周至县水产工作站</t>
  </si>
  <si>
    <t>大专及以上，，，大专：会计与审计；本科：会计学 限周至县户籍或周至县生源，限。</t>
  </si>
  <si>
    <t>西安市周至县气象防灾减灾服务中心</t>
  </si>
  <si>
    <t>本科及以上，，学士及以上，本科：会计学；研究生：工商管理类，限。</t>
  </si>
  <si>
    <t>周至县婚姻登记服务中心</t>
  </si>
  <si>
    <t>本科及以上，，学士及以上，计算机科学与技术 ，限。</t>
  </si>
  <si>
    <t>西骆峪水库管理站</t>
  </si>
  <si>
    <t>大专及以上，，，大专：水利水电建筑工程、建筑工程管理；本科：水利水电工程、工程管理限周至县户籍或周至县生源，不限。</t>
  </si>
  <si>
    <t>井泉渠管理站</t>
  </si>
  <si>
    <t>大专及以上，，，大专：工程测量技术；本科：导航工程限周至县户籍或周至县生源，限。</t>
  </si>
  <si>
    <t>大专及以上，，，大专：水利水电建筑工程；本科：水利水电工程限周至县户籍或周至县生源，限。</t>
  </si>
  <si>
    <t>仰天河水库管理站</t>
  </si>
  <si>
    <t>大专及以上，，，大专：会计与审计；本科：财务管理限周至县户籍或周至县生源，限。</t>
  </si>
  <si>
    <t>周至县引汉济渭（黑河治理）办公室</t>
  </si>
  <si>
    <t>大专及以上，，，大专：水利工程；本科：水利水电工程、电气工程及其自动化，限。</t>
  </si>
  <si>
    <t>大专及以上，，，大专：会计电算化；本科：会计学、金融学，限。</t>
  </si>
  <si>
    <t>周至县卫生监督所</t>
  </si>
  <si>
    <t>法务管理</t>
  </si>
  <si>
    <t>周至县中医医院</t>
  </si>
  <si>
    <t>本科及以上，，学士及以上，本科：财务管理；研究生：工商管理类，限。</t>
  </si>
  <si>
    <t>本科及以上，，学士及以上，本科：汉语言文学；研究生：中国语言文学，限。</t>
  </si>
  <si>
    <t>西安国际港务区</t>
  </si>
  <si>
    <t>新筑畜牧兽医站</t>
  </si>
  <si>
    <t>动物疫病防治</t>
  </si>
  <si>
    <t>陕西省西咸新区市场监督管理局</t>
  </si>
  <si>
    <t>西咸新区检验检测和价格认证服务中心</t>
  </si>
  <si>
    <t>质量管理</t>
  </si>
  <si>
    <t>本科及以上，，学士及以上，质量管理工程、标准化工程，限。</t>
  </si>
  <si>
    <t>计量和检验检测管理</t>
  </si>
  <si>
    <t>本科及以上，，学士及以上，测控技术与仪器，限。</t>
  </si>
  <si>
    <t>药品监管</t>
  </si>
  <si>
    <t>本科及以上，，学士及以上，化学类，限。</t>
  </si>
  <si>
    <t>医疗器械监管</t>
  </si>
  <si>
    <t>本科及以上，，学士及以上，法学类，不限。</t>
  </si>
  <si>
    <t>化妆品监管</t>
  </si>
  <si>
    <t>药械化抽检</t>
  </si>
  <si>
    <t>价格认证</t>
  </si>
  <si>
    <t>本科及以上，，学士及以上，行政管理，不限。</t>
  </si>
  <si>
    <t>西咸新区市场监管综合事务中心</t>
  </si>
  <si>
    <t>商标、知识产权管理</t>
  </si>
  <si>
    <t>本科及以上，，学士及以上，法学类，限。</t>
  </si>
  <si>
    <t>消费者权益保障</t>
  </si>
  <si>
    <t>信息化保障</t>
  </si>
  <si>
    <t>本科及以上，，学士及以上，计算机类，不限。</t>
  </si>
  <si>
    <t xml:space="preserve">灞桥区 </t>
  </si>
  <si>
    <t>狄寨街道办事处所属事业单位</t>
  </si>
  <si>
    <t>大专及以上，，，不限，限西安市“建档立卡”脱贫家庭毕业生。</t>
  </si>
  <si>
    <t>长安区</t>
  </si>
  <si>
    <t>长安区引镇现代物流园区管委会</t>
  </si>
  <si>
    <t>石井镇扶贫开发办公室</t>
  </si>
  <si>
    <t>扶贫开发</t>
  </si>
  <si>
    <t>大专及以上，，学士及以上（大专除外），不限，限西安市“建档立卡”脱贫家庭毕业生。</t>
  </si>
  <si>
    <t>蒋村镇扶贫开发办公室</t>
  </si>
  <si>
    <t>蓝田县国有终南生态林场</t>
  </si>
  <si>
    <t>大专及以上，，，大专：园艺技术；本科：园林、园艺、林学，限西安市“建档立卡”脱贫家庭毕业生。</t>
  </si>
  <si>
    <t>蓝田县辋川畜牧兽医站</t>
  </si>
  <si>
    <t>大专及以上，，，大专：动物医学、畜牧兽医、动物防疫与检疫；本科：动物医学、动物科学，限西安市“建档立卡”脱贫家庭毕业生。</t>
  </si>
  <si>
    <t>蓝田县葛牌畜牧兽医站</t>
  </si>
  <si>
    <t>蓝田县孟村镇治污减霾网格化管理办公室</t>
  </si>
  <si>
    <t>大专及以上，，，大专：会计、会计电算化；本科：财务管理、会计学，限西安市“建档立卡”脱贫家庭毕业生。</t>
  </si>
  <si>
    <t>蓝田县汤峪镇林业工作站</t>
  </si>
  <si>
    <t>求和项:拟招人数</t>
  </si>
  <si>
    <t>求和项:实报人数</t>
  </si>
  <si>
    <t>求和项:审核通过人数</t>
  </si>
  <si>
    <t>医疗卫生类（E类）</t>
  </si>
  <si>
    <t>中小学教师类（D类</t>
  </si>
  <si>
    <t>(空白)</t>
  </si>
  <si>
    <t>总计</t>
  </si>
  <si>
    <t>2021西安事业单位报考详情（报名第一天）</t>
  </si>
  <si>
    <t>竞争比</t>
  </si>
  <si>
    <t>市委统战部</t>
  </si>
  <si>
    <t>西安市统一战线文化交流中心</t>
  </si>
  <si>
    <t>市委网信办</t>
  </si>
  <si>
    <t>西安市网络安全应急指挥中心</t>
  </si>
  <si>
    <t>本科及以上，，学士及以上，汉语言文学、法学，不限。</t>
  </si>
  <si>
    <t>临潼区相桥中心卫生院(田市分院)</t>
  </si>
  <si>
    <t>护理</t>
  </si>
  <si>
    <t>大专及以上，，，护理、护理学具有护士任职资格证，不限。</t>
  </si>
  <si>
    <t>医疗卫生类（E类）---护理岗位</t>
  </si>
  <si>
    <t>临潼区新丰中心卫生院</t>
  </si>
  <si>
    <t>大专及以上，，，护理、护理学具有护师任职资格证，不限。</t>
  </si>
  <si>
    <t>临潼区铁炉卫生院</t>
  </si>
  <si>
    <t>保健护士</t>
  </si>
  <si>
    <t>本科及以上，，学士及以上，护理学，编制备案制具有护士执业证，不限。</t>
  </si>
  <si>
    <t>鄠邑区卫健局余下中心卫生院</t>
  </si>
  <si>
    <t>大专及以上，，学士及以上（大专除外），大专：护理、助产；本科及研究生：护理学，不限。</t>
  </si>
  <si>
    <t>临潼区栎阳中心卫生院</t>
  </si>
  <si>
    <t>临潼区斜口中心卫生院</t>
  </si>
  <si>
    <t>检验师</t>
  </si>
  <si>
    <t>大专及以上，，，医学检验技术、医学检验，不限。</t>
  </si>
  <si>
    <t>医疗卫生类（E类）---医学技术岗位</t>
  </si>
  <si>
    <t>未央区未央宫社区卫生服务中心</t>
  </si>
  <si>
    <t>本科及以上，，学士及以上，护理学，不限。</t>
  </si>
  <si>
    <t>周至县终南中心卫生院</t>
  </si>
  <si>
    <t>护理（大专及以上）</t>
  </si>
  <si>
    <t>大专及以上，，，大专：护理；本科：护理学，不限。</t>
  </si>
  <si>
    <t>新城区中医医院</t>
  </si>
  <si>
    <t>中药师</t>
  </si>
  <si>
    <t>本科及以上，，学士及以上，本科：中药学；研究生：中药学，不限。</t>
  </si>
  <si>
    <t>医疗卫生类（E类）---药剂岗位</t>
  </si>
  <si>
    <t>周至县哑柏中心卫生院</t>
  </si>
  <si>
    <t>药师</t>
  </si>
  <si>
    <t>本科及以上，，学士及以上，药学，编制备案制具有药师资格证，不限。</t>
  </si>
  <si>
    <t>临潼区北田卫生院</t>
  </si>
  <si>
    <t>中医医师</t>
  </si>
  <si>
    <t>大专及以上，，，中医学，不限。</t>
  </si>
  <si>
    <t>医疗卫生类（E类）---中医临床岗位</t>
  </si>
  <si>
    <t>西安市宏景小学</t>
  </si>
  <si>
    <t>本科及以上，，学士及以上，会计学、财务管理具有（初级）助理会计师及以上职称，不限。</t>
  </si>
  <si>
    <t>周至县厚畛子镇中心卫生院</t>
  </si>
  <si>
    <t>长安区妇幼保健计划生育服务中心</t>
  </si>
  <si>
    <t>主管护师</t>
  </si>
  <si>
    <t>本科及以上，，学士及以上，护理、护理学具有主管护师及以上职称，不限。</t>
  </si>
  <si>
    <t>韦曲街道中心卫生院</t>
  </si>
  <si>
    <t>精神科护士</t>
  </si>
  <si>
    <t>大专及以上，，，护理、护理学，限。</t>
  </si>
  <si>
    <t>市委社会治理办</t>
  </si>
  <si>
    <t>西安市综合治理和网格化服务管理中心</t>
  </si>
  <si>
    <t>本科及以上，，学士及以上，本科：会计学、财务管理；研究生：会计学、财务管理、会计具有（初级）助理会计师及以上职称，不限。</t>
  </si>
  <si>
    <t>蓝田县三官庙镇中心卫生院</t>
  </si>
  <si>
    <t>大专及以上，，，大专：护理；本科：护理学限蓝田县户籍或蓝田县生源，不限。</t>
  </si>
  <si>
    <t>医师（大专及以上）</t>
  </si>
  <si>
    <t>大专及以上，，，临床医学具有执业助理医师及以上资格证，不限。</t>
  </si>
  <si>
    <t>医疗卫生类（E类）---西医临床岗位</t>
  </si>
  <si>
    <t>护士</t>
  </si>
  <si>
    <t>本科及以上，，学士及以上，本科：护理学；研究生：护理学，不限。</t>
  </si>
  <si>
    <t>王曲中心卫生院</t>
  </si>
  <si>
    <t>市委办公厅</t>
  </si>
  <si>
    <t>西安市委通信局</t>
  </si>
  <si>
    <t>通信系统维护2</t>
  </si>
  <si>
    <t>本科及以上，，学士及以上，电气工程及其自动化、通信工程、电子信息工程、电子科学与技术中共党员，限。</t>
  </si>
  <si>
    <t>市委宣传部</t>
  </si>
  <si>
    <t>西安市新时代文明实践指导中心</t>
  </si>
  <si>
    <t>本科及以上，，学士及以上，汉语言、新闻学、传播学、思想政治教育，限。</t>
  </si>
  <si>
    <t>区属社区卫生服务中心</t>
  </si>
  <si>
    <t>本科及以上，，学士及以上，护理学，限。</t>
  </si>
  <si>
    <t>鄠邑区卫健局甘亭卫生院</t>
  </si>
  <si>
    <t>检验</t>
  </si>
  <si>
    <t>大专及以上，，学士及以上（大专除外），医学检验技术、医学检验，不限。</t>
  </si>
  <si>
    <t>康复治疗师</t>
  </si>
  <si>
    <t>本科及以上，，学士及以上，康复治疗学，编制备案制，不限。</t>
  </si>
  <si>
    <t>大专及以上，，，医学检验、医学检验技术，限。</t>
  </si>
  <si>
    <t>蓝田县厚镇卫生院</t>
  </si>
  <si>
    <t>本科及以上，，学士及以上，法学、汉语言文学、工程造价、财务管理中共党员，限。</t>
  </si>
  <si>
    <t>市纪委监委</t>
  </si>
  <si>
    <t>西安市纪委廉政教育培训中心</t>
  </si>
  <si>
    <t>管理员</t>
  </si>
  <si>
    <t>本科及以上，，学士及以上，财务管理、会计学中共党员，具有（初级）助理会计师及以上职称，限。</t>
  </si>
  <si>
    <t>舆情管理</t>
  </si>
  <si>
    <t>本科及以上，，学士及以上，网络与新媒体，限。</t>
  </si>
  <si>
    <t>西医药师</t>
  </si>
  <si>
    <t>本科及以上，，学士及以上，本科：药学；研究生：药学、药剂学、药物分析学，不限。</t>
  </si>
  <si>
    <t>药剂师</t>
  </si>
  <si>
    <t>本科及以上，，学士及以上，药学具有药学师及以上职称，不限。</t>
  </si>
  <si>
    <t>未央区大明宫社区卫生服务中心</t>
  </si>
  <si>
    <t>针灸推拿师</t>
  </si>
  <si>
    <t>本科及以上，，学士及以上，本科：中医学，针灸推拿学；研究生：针灸推拿学，不限。</t>
  </si>
  <si>
    <t>郭杜街道中心卫生院</t>
  </si>
  <si>
    <t>影像师</t>
  </si>
  <si>
    <t>大专及以上，，，医学影像技术，限。</t>
  </si>
  <si>
    <t>西安市保密技术服务中心</t>
  </si>
  <si>
    <t>计算机及网络维护1</t>
  </si>
  <si>
    <t>本科及以上，，学士及以上，计算机科学与技术、软件工程、网络工程、信息安全，需要参与应急值班中共党员，限男性，限。</t>
  </si>
  <si>
    <t>高陵区</t>
  </si>
  <si>
    <t>高陵区精神卫生中心</t>
  </si>
  <si>
    <t>本科及以上，，学士及以上，本科、研究生：护理学，不限。</t>
  </si>
  <si>
    <t>本科及以上，，学士及以上，本科：中医学、针灸推拿学；研究生：针灸推拿学，不限。</t>
  </si>
  <si>
    <t>蓝田县小寨镇卫生院</t>
  </si>
  <si>
    <t>大兆街道卫生院</t>
  </si>
  <si>
    <t>大专及以上，，，药学，限。</t>
  </si>
  <si>
    <t>周至县楼观镇卫生院</t>
  </si>
  <si>
    <t>针灸医师</t>
  </si>
  <si>
    <t>大专及以上，，，大专：康复治疗技术；本科：康复治疗学，限。</t>
  </si>
  <si>
    <t>计算机及网络维护2</t>
  </si>
  <si>
    <t>本科及以上，，学士及以上，计算机科学与技术、软件工程、网络工程、信息安全中共党员，限。</t>
  </si>
  <si>
    <t>子午中心卫生院</t>
  </si>
  <si>
    <t>保密教育培训2</t>
  </si>
  <si>
    <t>本科及以上，，学士及以上，法学、汉语言文学、思想政治教育、保密管理中共党员，限。</t>
  </si>
  <si>
    <t>医师1</t>
  </si>
  <si>
    <t>本科及以上，，学士及以上，中西医临床医学具有执业医师资格证，不限。</t>
  </si>
  <si>
    <t>莲湖区区属社区卫生服务中心</t>
  </si>
  <si>
    <t>中医师</t>
  </si>
  <si>
    <t>本科及以上，，学士及以上，中医学具有执业医师资格证，不限。</t>
  </si>
  <si>
    <t>滦镇中心卫生院</t>
  </si>
  <si>
    <t>通信系统维护1</t>
  </si>
  <si>
    <t>本科及以上，，学士及以上，电气工程及其自动化、通信工程、电子信息工程、电子科学与技术，需要参与应急值班中共党员，限男性，限。</t>
  </si>
  <si>
    <t>校医1</t>
  </si>
  <si>
    <t>本科及以上，，学士及以上，临床医学，不限。</t>
  </si>
  <si>
    <t>本科及以上，，学士及以上，法学、汉语言文学、工程造价、财务管理，需要参与应急值班中共党员，限男性，限。</t>
  </si>
  <si>
    <t>本科及以上，，学士及以上，医学检验技术、医学检验具有检验师及以上职称，不限。</t>
  </si>
  <si>
    <t>高新区</t>
  </si>
  <si>
    <t>东大街道卫生院</t>
  </si>
  <si>
    <t>临床医师</t>
  </si>
  <si>
    <t>大专及以上，，，大专：临床医学；本科：临床医学；研究生：内科学具有执业医师资格证，不限。</t>
  </si>
  <si>
    <t>秦渡中心卫生院牛东分院</t>
  </si>
  <si>
    <t>口腔医师</t>
  </si>
  <si>
    <t>大专及以上，，，大专：口腔医学；本科：口腔医学；研究生：口腔临床医学 具有执业助理医师及以上资格证，不限。</t>
  </si>
  <si>
    <t>大专及以上，，，医学检验技术、医学检验，限。</t>
  </si>
  <si>
    <t>检验医师</t>
  </si>
  <si>
    <t>大专及以上，，，医学检验技术，限。</t>
  </si>
  <si>
    <t>周至县四屯镇卫生院</t>
  </si>
  <si>
    <t>医师</t>
  </si>
  <si>
    <t>大专及以上，，，临床医学，限。</t>
  </si>
  <si>
    <t>本科及以上，，学士及以上，本科：药学；研究生：药剂学、药物分析学，限。</t>
  </si>
  <si>
    <t>保密教育培训1</t>
  </si>
  <si>
    <t>本科及以上，，学士及以上，法学、汉语言文学、思想政治教育、保密管理，需要参与应急值班中共党员，限男性，限。</t>
  </si>
  <si>
    <t>信息网络维护</t>
  </si>
  <si>
    <t>本科及以上，，学士及以上，网络工程、数字媒体技术，限。</t>
  </si>
  <si>
    <t>综合办公室文秘</t>
  </si>
  <si>
    <t>本科及以上，，学士及以上，本科：行政管理、汉语言文学；研究生：行政管理、汉语言文字学，限。</t>
  </si>
  <si>
    <t>西安市第六医院</t>
  </si>
  <si>
    <t>本科及以上，，学士及以上，本科：临床医学；研究生：内科学，不限。</t>
  </si>
  <si>
    <t>急诊护理</t>
  </si>
  <si>
    <t>大专及以上，，，中药学，限。</t>
  </si>
  <si>
    <t>鸣犊中心卫生院</t>
  </si>
  <si>
    <t>口腔技师</t>
  </si>
  <si>
    <t>大专及以上，，，口腔医学技术，限。</t>
  </si>
  <si>
    <t>检验检测1</t>
  </si>
  <si>
    <t>本科及以上，，学士及以上，本科：药学、药物制剂、中药学；研究生：药物化学、药剂学，限。</t>
  </si>
  <si>
    <t>草堂中心卫生院</t>
  </si>
  <si>
    <t>大专及以上，，，大专：中医学；本科：中医学；研究生：中医内科学具有中医类别执业医师资格证，不限。</t>
  </si>
  <si>
    <t>信息系统维护</t>
  </si>
  <si>
    <t>阎良区武屯中心卫生院</t>
  </si>
  <si>
    <t>本科及以上，，，临床医学，不限。</t>
  </si>
  <si>
    <t>医师3</t>
  </si>
  <si>
    <t>本科及以上，，学士及以上，临床医学具有执业医师资格证，不限。</t>
  </si>
  <si>
    <t>疾病预防控制中心</t>
  </si>
  <si>
    <t>卫生检疫1</t>
  </si>
  <si>
    <t>本科及以上，，学士及以上，医学检验技术 ，不限。</t>
  </si>
  <si>
    <t>太乙宫街道卫生院</t>
  </si>
  <si>
    <t>杨庄街道卫生院</t>
  </si>
  <si>
    <t>西安市按摩医院</t>
  </si>
  <si>
    <t>医生</t>
  </si>
  <si>
    <t>本科及以上，，学士及以上，中西医临床医学具有中西医临床医学专业中级资格证，不限。</t>
  </si>
  <si>
    <t>放射科技师</t>
  </si>
  <si>
    <t>本科及以上，，学士及以上，医学影像技术，编制备案制具有放射医学技术（士）资格证，不限。</t>
  </si>
  <si>
    <t>卫生监督</t>
  </si>
  <si>
    <t>本科及以上，，学士及以上，临床医学，限。</t>
  </si>
  <si>
    <t>本科及以上，，学士及以上，本科：中医学；研究生：中医内科学，限。</t>
  </si>
  <si>
    <t>本科及以上，，学士及以上，中医学，限。</t>
  </si>
  <si>
    <t>王莽街道卫生院</t>
  </si>
  <si>
    <t>大专及以上，，，大专：临床医学；本科：临床医学；研究生：内科学 具有执业医师资格证（不含执业助理医师资格证），不限。</t>
  </si>
  <si>
    <t>九峰镇耿峪卫生院</t>
  </si>
  <si>
    <t>大专及以上，，，大专：针灸推拿；本科：针灸推拿学；研究生：针灸推拿学具有执业医师资格证，不限。</t>
  </si>
  <si>
    <t>医疗监督</t>
  </si>
  <si>
    <t>本科及以上，，学士及以上，医学影像技术，限。</t>
  </si>
  <si>
    <t>公卫医师</t>
  </si>
  <si>
    <t>本科及以上，，学士及以上，本科：预防医学；研究生：流行病与卫生统计学、卫生毒理学，不限。</t>
  </si>
  <si>
    <t>医疗卫生类（E类）---公共卫生管理岗位</t>
  </si>
  <si>
    <t>影像医师</t>
  </si>
  <si>
    <t>本科及以上，，学士及以上，本科：医学影像学；研究生：影像医学与核医学，不限。</t>
  </si>
  <si>
    <t>本科及以上，，学士及以上，针灸推拿学，限。</t>
  </si>
  <si>
    <t>本科及以上，，学士及以上，针灸推拿学，不限。</t>
  </si>
  <si>
    <t>蓝田县灞源中心卫生院</t>
  </si>
  <si>
    <t>中医康复</t>
  </si>
  <si>
    <t>大专及以上，，，大专：针灸推拿；本科：针灸推拿学限蓝田县户籍或蓝田县生源，限。</t>
  </si>
  <si>
    <t>蓝田县华胥镇卫生院</t>
  </si>
  <si>
    <t>大专及以上，，，大专：临床医学；本科：临床医学限蓝田县户籍或蓝田县生源，不限。</t>
  </si>
  <si>
    <t>周至县马召中心卫生院</t>
  </si>
  <si>
    <t>针灸师</t>
  </si>
  <si>
    <t>大专及以上，，，大专：针灸推拿；本科：针灸推拿学，限。</t>
  </si>
  <si>
    <t>护理（本科及以上）</t>
  </si>
  <si>
    <t>周至县板房子中心卫生院</t>
  </si>
  <si>
    <t>大专及以上，，，中医学，限。</t>
  </si>
  <si>
    <t>区属小学</t>
  </si>
  <si>
    <t>体育教师</t>
  </si>
  <si>
    <t>本科及以上，，，体育类市级及以上篮球队或足球队或田径队或体操队或武术队或乒乓球队退役运动员；具有小学及其以上体育与健康或体育教师资格证。</t>
  </si>
  <si>
    <t>中小学教师类（D类）---小学教师岗位</t>
  </si>
  <si>
    <t>未央区疾病预防控制中心</t>
  </si>
  <si>
    <t>本科及以上，，学士及以上，医学检验、医学检验技术、卫生检验与检疫，限。</t>
  </si>
  <si>
    <t>新城区妇幼保健计划生育服务中心</t>
  </si>
  <si>
    <t>B超医师</t>
  </si>
  <si>
    <t>医学凭证审核</t>
  </si>
  <si>
    <t>本科及以上，，学士及以上，本科：临床医学；研究生：内科学，限。</t>
  </si>
  <si>
    <t>未央区谭家社区卫生服务中心</t>
  </si>
  <si>
    <t>本科及以上，，学士及以上，本科：口腔医学；研究生：口腔临床医学、口腔基础医学，不限。</t>
  </si>
  <si>
    <t>药剂师（药学）</t>
  </si>
  <si>
    <t>本科及以上，，学士及以上，药学，限。</t>
  </si>
  <si>
    <t>引镇中心卫生院</t>
  </si>
  <si>
    <t>本科及以上，，学士及以上，中西医临床医学，不限。</t>
  </si>
  <si>
    <t>影像1</t>
  </si>
  <si>
    <t>大专及以上，，学士及以上（大专除外），医学影像技术，限。</t>
  </si>
  <si>
    <t>大专及以上，，学士及以上（大专除外），大专：护理、助产；本科及研究生：护理学，限。</t>
  </si>
  <si>
    <t>蓝田县蓝桥镇卫生院</t>
  </si>
  <si>
    <t>大专及以上，，，大专：中药学、中药；本科：中药学限蓝田县户籍或蓝田县生源，限。</t>
  </si>
  <si>
    <t>大专及以上，，，大专：医学影像技术；本科：医学影像技术，限。</t>
  </si>
  <si>
    <t>细柳中心卫生院</t>
  </si>
  <si>
    <t>妇产科医师</t>
  </si>
  <si>
    <t>大专及以上，，，大专：临床医学；本科：临床医学；研究生：妇产科学具有执业医师资格证（执业范围：妇科），不限。</t>
  </si>
  <si>
    <t>本科及以上，，学士及以上，预防医学，限。</t>
  </si>
  <si>
    <t>灞桥区区属中小学</t>
  </si>
  <si>
    <t>周至县板房子镇安家岐卫生院</t>
  </si>
  <si>
    <t>骆峪镇中心幼儿园</t>
  </si>
  <si>
    <t>幼儿教师</t>
  </si>
  <si>
    <t>大专及以上，，，不限，编制备案制；限西安市“建档立卡”脱贫家庭毕业生具有幼儿园及以上教师资格证。</t>
  </si>
  <si>
    <t>校医</t>
  </si>
  <si>
    <t>本科及以上，，学士及以上，本科:预防医学；研究生：公共卫生与预防医学、公共卫生具有公共卫生执业医师资格证或临床医学执业医师资格证。，不限。</t>
  </si>
  <si>
    <t>本科及以上，，学士及以上，本科：口腔医学；研究生：口腔临床医学，不限。</t>
  </si>
  <si>
    <t>本科及以上，，学士及以上，口腔医学具有执业医师资格证，不限。</t>
  </si>
  <si>
    <t>卫生监督2</t>
  </si>
  <si>
    <t>全科医师</t>
  </si>
  <si>
    <t>本科及以上，，学士及以上，本科：临床医学；研究生：内科学、外科学、儿科学、妇产科学、全科医学，不限。</t>
  </si>
  <si>
    <t>本科及以上，，学士及以上，本科：临床医学；研究生：内科学、外科学、儿科学、妇产科学、全科医学具有《住院医师规范化培训合格证书》，不限。</t>
  </si>
  <si>
    <t>西安市阎良区人民医院</t>
  </si>
  <si>
    <t>本科及以上，，学士及以上，麻醉学，不限。</t>
  </si>
  <si>
    <t>阎良区关山卫生院</t>
  </si>
  <si>
    <t>本科及以上，，，口腔医学，不限。</t>
  </si>
  <si>
    <t>阎良区振兴卫生院</t>
  </si>
  <si>
    <t>本科及以上，，，医学影像学，限。</t>
  </si>
  <si>
    <t>临床药师</t>
  </si>
  <si>
    <t>长安区区医院</t>
  </si>
  <si>
    <t>急救中心120医师</t>
  </si>
  <si>
    <t>本科及以上，，学士及以上，临床医学具有执业医师及以上职称，不限。</t>
  </si>
  <si>
    <t>本科及以上，，学士及以上，临床医学具有妇产科执业医师及以上职称，不限。</t>
  </si>
  <si>
    <t>本科及以上，，学士及以上，康复治疗学，不限。</t>
  </si>
  <si>
    <t>鄠邑区卫健局涝店中心卫生院</t>
  </si>
  <si>
    <t>鄠邑区卫健局甘河卫生院</t>
  </si>
  <si>
    <t>大专及以上，，学士及以上（大专除外），医学检验技术、医学检验，限。</t>
  </si>
  <si>
    <t>蓝田县汤峪镇卫生院</t>
  </si>
  <si>
    <t>大专及以上，，，大专：中医学；本科：中医学限蓝田县户籍或蓝田县生源，限。</t>
  </si>
  <si>
    <t>蓝田县葛牌镇卫生院</t>
  </si>
  <si>
    <t>蓝田县玉川镇卫生院红门寺分院</t>
  </si>
  <si>
    <t>兴隆街道卫生院</t>
  </si>
  <si>
    <t>本科及以上，，学士及以上，本科：临床医学；研究生：内科学具有执业医师资格证，不限。</t>
  </si>
  <si>
    <t>本科及以上，，学士及以上，不限限退役运动员；具有小学及以上体育或体育与健康教师资格证。</t>
  </si>
  <si>
    <t>青化初级中学</t>
  </si>
  <si>
    <t>初中数学教师</t>
  </si>
  <si>
    <t>本科及以上，，学士及以上，本科：数学与应用数学、信息与计算科学 ；研究生：基础数学、计算数学、应用数学、学科教学（数学），限西安市“建档立卡”脱贫家庭毕业生具有初中及以上数学教师资格证。</t>
  </si>
  <si>
    <t>中小学教师类（D类）---中学教师岗位</t>
  </si>
  <si>
    <t>网络安全管理</t>
  </si>
  <si>
    <t>本科及以上，，学士及以上，网络空间安全，限。</t>
  </si>
  <si>
    <t>本科及以上，，学士及以上，医学检验技术，限。</t>
  </si>
  <si>
    <t>西安急救中心</t>
  </si>
  <si>
    <t>本科及以上，，学士及以上，临床医学、全科医学、急诊医学具有医师资格证，不限。</t>
  </si>
  <si>
    <t>保健医生</t>
  </si>
  <si>
    <t>本科及以上，，学士及以上，临床医学，编制备案制具有医师执业证，具有2年以上医学类工作经验，不限。</t>
  </si>
  <si>
    <t>西安市第一社会福利院</t>
  </si>
  <si>
    <t>男病区医生</t>
  </si>
  <si>
    <t>本科及以上，，学士及以上，临床医学 限男性，限。</t>
  </si>
  <si>
    <t>放射科医师</t>
  </si>
  <si>
    <t>本科及以上，，学士及以上，医学影像学，编制备案制具有医师资格证和规培证，不限。</t>
  </si>
  <si>
    <t>公共卫生管理</t>
  </si>
  <si>
    <t>研究生，，硕士及以上，公共卫生与预防医学、公共卫生，编制备案制，限。</t>
  </si>
  <si>
    <t>研究生，，硕士及以上，公共卫生、公共卫生与预防医学，限。</t>
  </si>
  <si>
    <t>检验技师1</t>
  </si>
  <si>
    <t>研究生，，硕士及以上，临床检验诊断学、免疫学、病原生物学，限。</t>
  </si>
  <si>
    <t>本科及以上，，学士及以上，医学检验具有执业医师资格证，不限。</t>
  </si>
  <si>
    <t>检验师1</t>
  </si>
  <si>
    <t>校医2</t>
  </si>
  <si>
    <t>本科及以上，，学士及以上，医学影像学，限。</t>
  </si>
  <si>
    <t>灞桥区人民医院</t>
  </si>
  <si>
    <t>放射医师2</t>
  </si>
  <si>
    <t>本科及以上，，学士及以上，医学影像学、临床医学、放射医学、影像医学与核医学，限。</t>
  </si>
  <si>
    <t>红旗社区卫生服务中心</t>
  </si>
  <si>
    <t>本科及以上，，学士及以上，药学、中药学，限。</t>
  </si>
  <si>
    <t>灞桥社区卫生服务中心</t>
  </si>
  <si>
    <t>本科及以上，，学士及以上，中药学，限。</t>
  </si>
  <si>
    <t>未央区卫生计生综合监督所</t>
  </si>
  <si>
    <t>本科及以上，，学士及以上，本科：预防医学；研究生：流行病与卫生统计学、公共卫生，限。</t>
  </si>
  <si>
    <t>妇科医师</t>
  </si>
  <si>
    <t>本科及以上，，学士及以上，本科：临床医学；研究生：妇产科学，不限。</t>
  </si>
  <si>
    <t>医师2</t>
  </si>
  <si>
    <t>本科及以上，，学士及以上，临床医学具有中级及以上（儿科学方向）职称，不限。</t>
  </si>
  <si>
    <t>本科及以上，，，口腔医学，限。</t>
  </si>
  <si>
    <t>阎良区关山卫生院康桥分院</t>
  </si>
  <si>
    <t>本科及以上，，，康复治疗学，不限。</t>
  </si>
  <si>
    <t>阎良区疾病控制预防中心</t>
  </si>
  <si>
    <t>外科医师</t>
  </si>
  <si>
    <t>本科及以上，，学士及以上，本科：临床医学；研究生：外科学，限。</t>
  </si>
  <si>
    <t>临潼区妇幼保健院</t>
  </si>
  <si>
    <t>麻醉师</t>
  </si>
  <si>
    <t>本科及以上，，学士及以上，麻醉学，限。</t>
  </si>
  <si>
    <t>临潼区疾控中心</t>
  </si>
  <si>
    <t>本科及以上，，学士及以上，本科：预防医学；研究生：公共卫生与预防医学，限。</t>
  </si>
  <si>
    <t>医学检验师</t>
  </si>
  <si>
    <t>本科及以上，，学士及以上，医学检验技术、医学检验，限。</t>
  </si>
  <si>
    <t>麻醉医师</t>
  </si>
  <si>
    <t>本科及以上，，学士及以上，麻醉学具有麻醉执业医师及以上职称，不限。</t>
  </si>
  <si>
    <t>儿科医师</t>
  </si>
  <si>
    <t>本科及以上，，学士及以上，临床医学具有儿科执业医师及以上职称，不限。</t>
  </si>
  <si>
    <t>精神科医师</t>
  </si>
  <si>
    <t>影像2</t>
  </si>
  <si>
    <t>大专及以上，，学士及以上（大专除外），医学影像学，限。</t>
  </si>
  <si>
    <t>鄠邑区卫健局石井卫生院</t>
  </si>
  <si>
    <t>大专及以上，，，大专：医学影像技术；本科：医学影像技术 限蓝田县户籍或蓝田县生源，限。</t>
  </si>
  <si>
    <t>蓝田县史家寨卫生院</t>
  </si>
  <si>
    <t>大专及以上，，，大专：医学影像技术：本科：医学影像技术限蓝田县户籍或蓝田县生源，限。</t>
  </si>
  <si>
    <t>大专及以上，，，大专：药学；本科：药学限蓝田县户籍或蓝田县生源，限。</t>
  </si>
  <si>
    <t>公共卫生</t>
  </si>
  <si>
    <t>大专及以上，，，大专：预防医学、公共卫生管理；本科：预防医学、公共事业管理限蓝田县户籍或蓝田县生源，限。</t>
  </si>
  <si>
    <t>蓝田县辋川镇卫生院</t>
  </si>
  <si>
    <t>大专及以上，，，大专：医学影像技术；本科：医学影像技术限蓝田县户籍或蓝田县生源，限。</t>
  </si>
  <si>
    <t>大专及以上，，，大专：医学检验技术；本科：医学检验、医学检验技术限蓝田县户籍或蓝田县生源，限。</t>
  </si>
  <si>
    <t>蓝田县安村镇卫生院</t>
  </si>
  <si>
    <t>蓝田县九间房镇卫生院</t>
  </si>
  <si>
    <t>周至县广济敬老院</t>
  </si>
  <si>
    <t>本科及以上，，学士及以上，本科：公共事业管理；研究生：公共卫生与预防医学，限。</t>
  </si>
  <si>
    <t>大专及以上，，，大专：公共卫生管理；本科：公共卫生与预防医学类，限。</t>
  </si>
  <si>
    <t>鱼化寨社区卫生服务中心</t>
  </si>
  <si>
    <t>本科及以上，，学士及以上，本科：临床医学；研究生：儿科学具有执业医师资格证（执业范围：儿科），不限。</t>
  </si>
  <si>
    <t>秦渡中心卫生院</t>
  </si>
  <si>
    <t>本科及以上，，学士及以上，本科：针灸推拿学；研究生：针灸推拿学，限。</t>
  </si>
  <si>
    <t>大专及以上，，，大专：预防医学、公共卫生管理；本科：预防医学；研究生：流行病与卫生统计学具有执业助理医师及以上资格证，不限。</t>
  </si>
  <si>
    <t>莲湖区属中学</t>
  </si>
  <si>
    <t>中学体育教师</t>
  </si>
  <si>
    <t>本科及以上，，学士及以上，不限限退役运动员；具有中学体育与健康教师资格证。</t>
  </si>
  <si>
    <t>雁塔区属小学</t>
  </si>
  <si>
    <t>本科及以上，，学士及以上，不限限退役运动员；具有小学及其以上体育与健康或体育教师资格证。</t>
  </si>
  <si>
    <t>灞桥区区属小学</t>
  </si>
  <si>
    <t>西安惠安小学</t>
  </si>
  <si>
    <t>小学体育</t>
  </si>
  <si>
    <t>大专及以上，，，不限限退役运动员；具有小学及以上体育或体育与健康教师资格证。</t>
  </si>
  <si>
    <t>西安市临潼区任留第二幼儿园</t>
  </si>
  <si>
    <t>大专及以上，，，学前教育，编制备案制；限西安市“建档立卡”脱贫家庭毕业生具有幼儿园教师资格证。</t>
  </si>
  <si>
    <t>大兆街道所属小学</t>
  </si>
  <si>
    <t>语文教师</t>
  </si>
  <si>
    <t>本科及以上，，学士及以上，汉语言文学、汉语言、古典文献学、小学教育，限西安市“建档立卡”脱贫家庭毕业生具有小学及以上语文教师资格证。</t>
  </si>
  <si>
    <t>引镇街道所属小学</t>
  </si>
  <si>
    <t>护师</t>
  </si>
  <si>
    <t>研究生，，硕士及以上，护理学，编制备案制，限。</t>
  </si>
  <si>
    <t>蓝田县疾病预防控制中心</t>
  </si>
  <si>
    <t>本科及以上，，学士及以上，医学检验、医学检验技术，限。</t>
  </si>
  <si>
    <t>陕西省人民医院周至医院</t>
  </si>
  <si>
    <t>心电图医师</t>
  </si>
  <si>
    <t>本科及以上，，学士及以上，本科：临床医学；研究生：儿科学，编制备案制具有医师资格证和规培证，不限。</t>
  </si>
  <si>
    <t>脑电图医师</t>
  </si>
  <si>
    <t>放射技师</t>
  </si>
  <si>
    <t>本科及以上，，学士及以上，医学影像技术，编制备案制具有大型医用设备LA技师上岗证，不限。</t>
  </si>
  <si>
    <t>研究生，，硕士及以上，药学，编制备案制，限。</t>
  </si>
  <si>
    <t>卫生检疫2</t>
  </si>
  <si>
    <t>本科及以上，，学士及以上，医学检验技术 ，限。</t>
  </si>
  <si>
    <t>未央区草滩社区卫生服务中心</t>
  </si>
  <si>
    <t>临床医师1</t>
  </si>
  <si>
    <t>临床医师2</t>
  </si>
  <si>
    <t>本科及以上，，学士及以上，本科：临床医学；研究生：儿科学、妇产科学，限。</t>
  </si>
  <si>
    <t>医学影像医师</t>
  </si>
  <si>
    <t>本科及以上，，学士及以上，本科：医学影像学；研究生：影像医学与核医学，限。</t>
  </si>
  <si>
    <t>蓝田县普化镇马楼卫生院</t>
  </si>
  <si>
    <t>急诊科医师</t>
  </si>
  <si>
    <t>本科及以上，，学士及以上，本科：临床医学；研究生：内科学、外科学，限。</t>
  </si>
  <si>
    <t>小学保健医生</t>
  </si>
  <si>
    <t>本科及以上，，学士及以上，本科：预防医学；研究生：儿少卫生与妇幼保健学具有执业医师资格证，不限。</t>
  </si>
  <si>
    <t>雁塔区疾病预防控制中心</t>
  </si>
  <si>
    <t>本科及以上，，学士及以上，医学检验，限。</t>
  </si>
  <si>
    <t>高陵区疾控中心</t>
  </si>
  <si>
    <t>本科及以上，，学士及以上，医学检验技术、卫生检验与检疫，限。</t>
  </si>
  <si>
    <t>长安区疾病预防控制中心</t>
  </si>
  <si>
    <t>疾病防控1</t>
  </si>
  <si>
    <t>本科及以上，，学士及以上，预防医学、流行病与卫生统计学，不限。</t>
  </si>
  <si>
    <t>市发改委</t>
  </si>
  <si>
    <t>西安市经济研究所</t>
  </si>
  <si>
    <t>科研助理</t>
  </si>
  <si>
    <t>研究生，，硕士及以上，工学类，限。</t>
  </si>
  <si>
    <t>西安市公共资源交易中心</t>
  </si>
  <si>
    <t>交易服务</t>
  </si>
  <si>
    <t>本科及以上，，学士及以上，工程管理、工程造价、土木工程、建筑学，限。</t>
  </si>
  <si>
    <t>女病区医生</t>
  </si>
  <si>
    <t>本科及以上，，学士及以上，临床医学 限女性，限。</t>
  </si>
  <si>
    <t>本科及以上，，学士及以上，本科：临床医学；研究生：内科学（神经内科方向），编制备案制具有医师资格证和规培证，不限。</t>
  </si>
  <si>
    <t>本科及以上，，学士及以上，本科：临床医学；研究生：内科学（心血管内科方向），编制备案制具有医师资格证和规培证，不限。</t>
  </si>
  <si>
    <t>临床医师3</t>
  </si>
  <si>
    <t>本科及以上，，学士及以上，本科：临床医学；研究生：内科学（呼吸内科方向），编制备案制具有医师资格证和规培证，不限。</t>
  </si>
  <si>
    <t>病理技师</t>
  </si>
  <si>
    <t>本科及以上，，学士及以上，医学实验技术，编制备案制具有病理学技术（师）资格证，不限。</t>
  </si>
  <si>
    <t>西安市妇幼保健院</t>
  </si>
  <si>
    <t>本科及以上，，学士及以上，本科：临床医学；研究生：外科学具有医师资格证和规培证，不限。</t>
  </si>
  <si>
    <t>监督稽核1</t>
  </si>
  <si>
    <t>区属中学</t>
  </si>
  <si>
    <t>中学保健医生</t>
  </si>
  <si>
    <t>本科及以上，，学士及以上，精神医学具有执业医师资格证，不限。</t>
  </si>
  <si>
    <t>本科及以上，，学士及以上，医学影像学具有执业医师资格证，不限。</t>
  </si>
  <si>
    <t>检验师2</t>
  </si>
  <si>
    <t>本科及以上，，学士及以上，本科：预防医学；研究生：公共卫生与预防医学具有公卫执业医师资格证，不限。</t>
  </si>
  <si>
    <t>本科及以上，，学士及以上，本科:预防医学；研究生：公共卫生与预防医学、公共卫生，编制备案制具有公共卫生执业医师资格证或临床医学执业医师资格证，不限。</t>
  </si>
  <si>
    <t>男科医师</t>
  </si>
  <si>
    <t>本科及以上，，学士及以上，临床医学限男性，限。</t>
  </si>
  <si>
    <t>本科及以上，，学士及以上，临床医学限女性，限。</t>
  </si>
  <si>
    <t>疾病防控2</t>
  </si>
  <si>
    <t>本科及以上，，学士及以上，预防医学、流行病与卫生统计学，限。</t>
  </si>
  <si>
    <t>放射医师1</t>
  </si>
  <si>
    <t>本科及以上，，学士及以上，医学影像学、临床医学、放射医学、影像医学与核医学，不限。</t>
  </si>
  <si>
    <t>狄寨社区卫生服务中心</t>
  </si>
  <si>
    <t>本科及以上，，学士及以上，临床医学类，不限。</t>
  </si>
  <si>
    <t>本科及以上，，学士及以上，临床医学类，限。</t>
  </si>
  <si>
    <t>本科及以上，，学士及以上，中医学、中西医临床医学，限。</t>
  </si>
  <si>
    <t>未央区徐家湾社区卫生服务中心</t>
  </si>
  <si>
    <t>本科及以上，，学士及以上，本科：临床医学；研究生：儿科学，不限。</t>
  </si>
  <si>
    <t>本科及以上，，学士及以上，预防医学 ，限。</t>
  </si>
  <si>
    <t>本科及以上，，学士及以上，卫生监督，限。</t>
  </si>
  <si>
    <t>预防医师</t>
  </si>
  <si>
    <t>病理医师</t>
  </si>
  <si>
    <t>急诊科全科医师</t>
  </si>
  <si>
    <t>本科及以上，，学士及以上，本科：临床医学；研究生：急诊医学，限。</t>
  </si>
  <si>
    <t>本科及以上，，学士及以上，儿科学，限。</t>
  </si>
  <si>
    <t>药剂师（本科：药学；研究生：药剂学）</t>
  </si>
  <si>
    <t>本科及以上，，学士及以上，本科：药学；研究生：药剂学，限。</t>
  </si>
  <si>
    <t>临潼区相桥中心卫生院</t>
  </si>
  <si>
    <t>临潼区代王中心卫生院</t>
  </si>
  <si>
    <t>临潼区雨金中心卫生院</t>
  </si>
  <si>
    <t>临潼区行者卫生院</t>
  </si>
  <si>
    <t>临潼区交口卫生院</t>
  </si>
  <si>
    <t>临潼区零口卫生院</t>
  </si>
  <si>
    <t>临潼区任留卫生院</t>
  </si>
  <si>
    <t>临潼区西泉卫生院</t>
  </si>
  <si>
    <t>临潼区新市卫生院</t>
  </si>
  <si>
    <t>内科医师</t>
  </si>
  <si>
    <t>临潼区油槐卫生院</t>
  </si>
  <si>
    <t>临潼区何寨卫生院</t>
  </si>
  <si>
    <t>本科及以上，，学士及以上，临床医学具有外科执业医师及以上职称，不限。</t>
  </si>
  <si>
    <t>杜曲中心卫生院</t>
  </si>
  <si>
    <t>本科及以上，，学士及以上，口腔医学，不限。</t>
  </si>
  <si>
    <t>鄠邑区卫健局蒋村卫生院白庙分院</t>
  </si>
  <si>
    <t>鄠邑区卫健局渭丰卫生院</t>
  </si>
  <si>
    <t>影像</t>
  </si>
  <si>
    <t>蓝田县卫生监督所</t>
  </si>
  <si>
    <t>本科及以上，，学士及以上，预防医学、卫生监督，限。</t>
  </si>
  <si>
    <t>蓝田县九间房镇张坪卫生院</t>
  </si>
  <si>
    <t>蓝田县金山卫生院</t>
  </si>
  <si>
    <t>蓝田县前卫镇中心卫生院</t>
  </si>
  <si>
    <t>大专及以上，，，大专：临床医学；本科：临床医学限蓝田县户籍或蓝田县生源，限。</t>
  </si>
  <si>
    <t>蓝田县玉川卫生院</t>
  </si>
  <si>
    <t>蓝田县孟村镇卫生院</t>
  </si>
  <si>
    <t>蓝田县葛牌镇卫生院草坪分院</t>
  </si>
  <si>
    <t>蓝田县洩湖镇冯家村卫生院</t>
  </si>
  <si>
    <t>蓝田县三里镇李后卫生院</t>
  </si>
  <si>
    <t>医师（本科及以上）</t>
  </si>
  <si>
    <t>周至县青化镇卫生院</t>
  </si>
  <si>
    <t>周至县厚畛子镇沙梁子卫生院</t>
  </si>
  <si>
    <t>周至县疾病预防控制中心</t>
  </si>
  <si>
    <t>本科及以上，，学士及以上，本科：医学影像学；研究生：影像医学与核医学具有执业医师资格证，不限。</t>
  </si>
  <si>
    <t>大专及以上，，，大专：预防医学、公共卫生管理；本科：预防医学 ；研究生：流行病与卫生统计学具有公卫执业医师资格证，不限。</t>
  </si>
  <si>
    <t>大专及以上，，，大专：临床医学；本科：临床医学；研究生：外科学具有执业医师资格证（执业范围：外科），不限。</t>
  </si>
  <si>
    <t>放射医师</t>
  </si>
  <si>
    <t>本科及以上，，学士及以上，本科：医学影像学；硕士研究生：影像医学与核医学，不限。</t>
  </si>
  <si>
    <t>集贤中心卫生院</t>
  </si>
  <si>
    <t>本科及以上，，学士及以上，本科：临床医学；研究生：妇产科学具有执业医师资格证（执业范围：妇科），不限。</t>
  </si>
  <si>
    <t>本科及以上，，学士及以上，本科：临床医学；研究生：外科学具有执业医师资格证（执业范围：外科），不限。</t>
  </si>
  <si>
    <t>大专及以上，，，大专：预防医学、公共卫生管理；本科：预防医学；研究生：流行病与卫生统计学，限。</t>
  </si>
  <si>
    <t>本科及以上，，学士及以上，不限限退役运动员；具有高中体育与健康教师资格证。</t>
  </si>
  <si>
    <t>西安市临潼区基层小学</t>
  </si>
  <si>
    <t>滦镇街道所属小学</t>
  </si>
  <si>
    <t>阎良区职业中学</t>
  </si>
  <si>
    <t>本科及以上，，，不限限退役运动员；具有高中（中等职业学校）及以上体育教师资格证。</t>
  </si>
  <si>
    <t>蓝田县山岭地区小学</t>
  </si>
  <si>
    <t>特殊教育学校</t>
  </si>
  <si>
    <t>特教体育教师</t>
  </si>
  <si>
    <t>大专及以上，，，不限限退役运动员；具有初中及以上体育或体育与健康教师资格证。</t>
  </si>
  <si>
    <t>西安市临潼区交口第二幼儿园</t>
  </si>
  <si>
    <t>西安市临潼区新市第二幼儿园</t>
  </si>
  <si>
    <t>数学教师</t>
  </si>
  <si>
    <t>本科及以上，，学士及以上，数学与应用数学、信息与计算科学、数理基础科学、小学教育，限西安市“建档立卡”脱贫家庭毕业生具有小学及以上数学教师资格证。</t>
  </si>
  <si>
    <t>官村初级中学</t>
  </si>
  <si>
    <t>初中地理教师</t>
  </si>
  <si>
    <t>本科及以上，，学士及以上，本科：地理科学、地理信息科学；研究生：学科教学（地理），限西安市“建档立卡”脱贫家庭毕业生具有初中及以上地理教师资格证。</t>
  </si>
  <si>
    <t>竹峪初级中学</t>
  </si>
  <si>
    <t>初中政治教师</t>
  </si>
  <si>
    <t>本科及以上，，学士及以上，本科：思想政治教育；研究生：学科教学（思政）、课程与教学论，限西安市“建档立卡”脱贫家庭毕业生具有初中及以上思想品德或思想政治教师资格证。</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</si>
</sst>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theme="1"/>
      <name val="宋体"/>
      <charset val="134"/>
      <scheme val="minor"/>
    </font>
    <font>
      <b/>
      <sz val="9"/>
      <color rgb="FF000066"/>
      <name val="宋体"/>
      <charset val="134"/>
      <scheme val="minor"/>
    </font>
    <font>
      <sz val="9"/>
      <color rgb="FF000066"/>
      <name val="宋体"/>
      <charset val="134"/>
      <scheme val="minor"/>
    </font>
    <font>
      <sz val="11"/>
      <color rgb="FFFA7D00"/>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6"/>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6"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4" applyNumberFormat="0" applyFont="0" applyAlignment="0" applyProtection="0">
      <alignment vertical="center"/>
    </xf>
    <xf numFmtId="0" fontId="7" fillId="1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7" fillId="6" borderId="0" applyNumberFormat="0" applyBorder="0" applyAlignment="0" applyProtection="0">
      <alignment vertical="center"/>
    </xf>
    <xf numFmtId="0" fontId="11" fillId="0" borderId="7" applyNumberFormat="0" applyFill="0" applyAlignment="0" applyProtection="0">
      <alignment vertical="center"/>
    </xf>
    <xf numFmtId="0" fontId="7" fillId="23" borderId="0" applyNumberFormat="0" applyBorder="0" applyAlignment="0" applyProtection="0">
      <alignment vertical="center"/>
    </xf>
    <xf numFmtId="0" fontId="17" fillId="21" borderId="6" applyNumberFormat="0" applyAlignment="0" applyProtection="0">
      <alignment vertical="center"/>
    </xf>
    <xf numFmtId="0" fontId="19" fillId="21" borderId="3" applyNumberFormat="0" applyAlignment="0" applyProtection="0">
      <alignment vertical="center"/>
    </xf>
    <xf numFmtId="0" fontId="20" fillId="26" borderId="8" applyNumberFormat="0" applyAlignment="0" applyProtection="0">
      <alignment vertical="center"/>
    </xf>
    <xf numFmtId="0" fontId="8" fillId="27" borderId="0" applyNumberFormat="0" applyBorder="0" applyAlignment="0" applyProtection="0">
      <alignment vertical="center"/>
    </xf>
    <xf numFmtId="0" fontId="7" fillId="10" borderId="0" applyNumberFormat="0" applyBorder="0" applyAlignment="0" applyProtection="0">
      <alignment vertical="center"/>
    </xf>
    <xf numFmtId="0" fontId="3" fillId="0" borderId="2" applyNumberFormat="0" applyFill="0" applyAlignment="0" applyProtection="0">
      <alignment vertical="center"/>
    </xf>
    <xf numFmtId="0" fontId="21" fillId="0" borderId="9" applyNumberFormat="0" applyFill="0" applyAlignment="0" applyProtection="0">
      <alignment vertical="center"/>
    </xf>
    <xf numFmtId="0" fontId="5" fillId="4" borderId="0" applyNumberFormat="0" applyBorder="0" applyAlignment="0" applyProtection="0">
      <alignment vertical="center"/>
    </xf>
    <xf numFmtId="0" fontId="18" fillId="24" borderId="0" applyNumberFormat="0" applyBorder="0" applyAlignment="0" applyProtection="0">
      <alignment vertical="center"/>
    </xf>
    <xf numFmtId="0" fontId="8" fillId="29" borderId="0" applyNumberFormat="0" applyBorder="0" applyAlignment="0" applyProtection="0">
      <alignment vertical="center"/>
    </xf>
    <xf numFmtId="0" fontId="7" fillId="25" borderId="0" applyNumberFormat="0" applyBorder="0" applyAlignment="0" applyProtection="0">
      <alignment vertical="center"/>
    </xf>
    <xf numFmtId="0" fontId="8" fillId="20" borderId="0" applyNumberFormat="0" applyBorder="0" applyAlignment="0" applyProtection="0">
      <alignment vertical="center"/>
    </xf>
    <xf numFmtId="0" fontId="8" fillId="31"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7" fillId="33" borderId="0" applyNumberFormat="0" applyBorder="0" applyAlignment="0" applyProtection="0">
      <alignment vertical="center"/>
    </xf>
    <xf numFmtId="0" fontId="7" fillId="14" borderId="0" applyNumberFormat="0" applyBorder="0" applyAlignment="0" applyProtection="0">
      <alignment vertical="center"/>
    </xf>
    <xf numFmtId="0" fontId="8" fillId="28" borderId="0" applyNumberFormat="0" applyBorder="0" applyAlignment="0" applyProtection="0">
      <alignment vertical="center"/>
    </xf>
    <xf numFmtId="0" fontId="8" fillId="9" borderId="0" applyNumberFormat="0" applyBorder="0" applyAlignment="0" applyProtection="0">
      <alignment vertical="center"/>
    </xf>
    <xf numFmtId="0" fontId="7" fillId="30" borderId="0" applyNumberFormat="0" applyBorder="0" applyAlignment="0" applyProtection="0">
      <alignment vertical="center"/>
    </xf>
    <xf numFmtId="0" fontId="8" fillId="22"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8" fillId="32" borderId="0" applyNumberFormat="0" applyBorder="0" applyAlignment="0" applyProtection="0">
      <alignment vertical="center"/>
    </xf>
    <xf numFmtId="0" fontId="7" fillId="17" borderId="0" applyNumberFormat="0" applyBorder="0" applyAlignment="0" applyProtection="0">
      <alignment vertical="center"/>
    </xf>
  </cellStyleXfs>
  <cellXfs count="6">
    <xf numFmtId="0" fontId="0" fillId="0" borderId="0" xfId="0">
      <alignment vertical="center"/>
    </xf>
    <xf numFmtId="0" fontId="0" fillId="2" borderId="0" xfId="0" applyFill="1" applyAlignment="1">
      <alignment horizontal="center" vertical="center"/>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306.3626157407" refreshedBy="Administrator" recordCount="1007">
  <cacheSource type="worksheet">
    <worksheetSource ref="A2:K1048576" sheet="Sheet1"/>
  </cacheSource>
  <cacheFields count="11">
    <cacheField name="主管部门" numFmtId="0">
      <sharedItems containsBlank="1" count="46">
        <s v="市委办公厅"/>
        <s v="市纪委监委"/>
        <s v="市委宣传部"/>
        <s v="市委统战部"/>
        <s v="市委网信办"/>
        <s v="市委社会治理办"/>
        <s v="市发改委"/>
        <s v="市教育局"/>
        <s v="市科技局"/>
        <s v="市工信局"/>
        <s v="市民宗委"/>
        <s v="市民政局"/>
        <s v="市人社局"/>
        <s v="市资源规划局"/>
        <s v="市生态环境局"/>
        <s v="市住建局"/>
        <s v="市城管局"/>
        <s v="市交通局"/>
        <s v="市水务局"/>
        <s v="市农业农村局"/>
        <s v="市商务局"/>
        <s v="市卫生健康委"/>
        <s v="市退役军人事务局"/>
        <s v="市体育局"/>
        <s v="市医疗保障局"/>
        <s v="市大数据局"/>
        <s v="市文物局"/>
        <s v="市科协"/>
        <s v="新城区"/>
        <s v="碑林区"/>
        <s v="莲湖区"/>
        <s v="雁塔区"/>
        <s v="灞桥区"/>
        <s v="未央区"/>
        <s v="阎良区"/>
        <s v="高陵区"/>
        <s v="临潼区"/>
        <s v="长安区"/>
        <s v="鄠邑区"/>
        <s v="蓝田县"/>
        <s v="周至县"/>
        <s v="高新区"/>
        <s v="西安国际港务区"/>
        <s v="陕西省西咸新区市场监督管理局"/>
        <s v="灞桥区 "/>
        <m/>
      </sharedItems>
    </cacheField>
    <cacheField name="单位名称" numFmtId="0">
      <sharedItems containsBlank="1" count="498">
        <s v="西安市委通信局"/>
        <s v="西安市保密技术服务中心"/>
        <s v="西安市纪委廉政教育培训中心"/>
        <s v="西安市新时代文明实践指导中心"/>
        <s v="西安市统一战线文化交流中心"/>
        <s v="西安市网络安全应急指挥中心"/>
        <s v="西安市综合治理和网格化服务管理中心"/>
        <s v="西安市经济研究所"/>
        <s v="西安市公共资源交易中心"/>
        <s v="西安市宏景小学"/>
        <s v="西安市第八保育院"/>
        <s v="西安市学生资助管理中心"/>
        <s v="西安地区科技交流中心"/>
        <s v="西安生产力促进中心"/>
        <s v="西安市硬科技产业发展服务中心"/>
        <s v="西安地球环境创新研究院"/>
        <s v="西安市工业交通干部学校"/>
        <s v="西安市工业技工学校"/>
        <s v="西安市中小企业服务中心"/>
        <s v="西安市清真食品管理中心"/>
        <s v="西安市民族文化馆"/>
        <s v="西安市大雁塔保管所"/>
        <s v="西安市福利彩票发行中心"/>
        <s v="西安市第一社会福利院"/>
        <s v="西安市儿童福利院"/>
        <s v="西安市第二社会福利院"/>
        <s v="西安市按摩医院"/>
        <s v="西安市殡仪馆"/>
        <s v="西安市劳动能力鉴定中心"/>
        <s v="西安市职业介绍服务中心"/>
        <s v="西安市技工学校"/>
        <s v="西安市不动产权籍调查中心"/>
        <s v="西安市不动产信息档案管理中心"/>
        <s v="西安市不动产登记服务中心"/>
        <s v="西安市自然资源和规划信息中心"/>
        <s v="西安市环境监测站"/>
        <s v="西安市李家河水源地环境保护管理站"/>
        <s v="西安市生态环境局莲湖分局环境监测站"/>
        <s v="西安市环境保护局灞桥分局环境监测站"/>
        <s v="西安市生态环境局阎良分局环境监测站"/>
        <s v="西安市环境保护局未央分局环境监测站"/>
        <s v="西安市周至县生态环境局环境监测站"/>
        <s v="西安市智慧环保综合指挥中心"/>
        <s v="西安市建设工程质量安全监督站"/>
        <s v="西安市住房和城乡建设信息中心"/>
        <s v="西安市房屋征收管理中心"/>
        <s v="西安市市政公用技术应用服务中心"/>
        <s v="西安市燃气供热服务中心"/>
        <s v="西安市丰庆公园管护中心"/>
        <s v="西安市三环路绿化管护中心"/>
        <s v="西安市生活垃圾分类服务中心"/>
        <s v="西安市长乐公园"/>
        <s v="西安市城市照明管护中心"/>
        <s v="西安市三民村垃圾处理中转站"/>
        <s v="西安市城北公园管护中心"/>
        <s v="西安市市容环境服务中心"/>
        <s v="西安市环境卫生科学研究所"/>
        <s v="西安市公路工程管理处"/>
        <s v="西安市交通职业培训中心"/>
        <s v="西安市交通信息中心"/>
        <s v="西安市交通发展研究中心"/>
        <s v="西安市氵皂河沣惠渠管理中心"/>
        <s v="西安市农业技术推广中心"/>
        <s v="西安跨境电子商务服务中心"/>
        <s v="西安商贸旅游技师学院"/>
        <s v="西安市中心医院"/>
        <s v="西安市第一医院"/>
        <s v="西安市人民医院（西安市第四医院）"/>
        <s v="西安市第八医院"/>
        <s v="西安市第九医院"/>
        <s v="西安市红会医院"/>
        <s v="西安市儿童医院"/>
        <s v="西安市胸科医院"/>
        <s v="西安市公共卫生中心（西安市应急医疗中心）"/>
        <s v="西安市疾病预防控制中心"/>
        <s v="西安市妇幼保健院"/>
        <s v="西安急救中心"/>
        <s v="西安市健康教育所"/>
        <s v="西安市卫生健康委员会学会服务中心"/>
        <s v="西安市杨家村军队离休退休干部休养所"/>
        <s v="西安市杨家村第二军队离休退休干部休养所"/>
        <s v="西安市杨家村第三军队离休退休干部休养所"/>
        <s v="西安市纺织城军队离休退休干部休养所"/>
        <s v="西安市洪庆军队离休退休干部休养所"/>
        <s v="西安市昆明路军队离休退休干部休养所"/>
        <s v="西安市观音庙军队离休退休干部休养所"/>
        <s v="西安市胡家庙军队离休退休干部休养所"/>
        <s v="西安市龙首村军队离休退休干部休养所"/>
        <s v="西安市二府庄军队离休退休干部休养所"/>
        <s v="西影路军干所"/>
        <s v="西安市退役军人服务中心"/>
        <s v="西安军事供应站"/>
        <s v="西安市军队离休退休干部管理服务中心"/>
        <s v="西安市青少年体育学校"/>
        <s v="西安市射击射箭运动管理中心"/>
        <s v="西安市足球运动管理中心"/>
        <s v="西安市体育总会办公室"/>
        <s v="西安市游泳运动管理中心"/>
        <s v="西安市篮球排球网球运动管理中心"/>
        <s v="西安市田径运动管理中心"/>
        <s v="西安市医疗保险基金管理中心"/>
        <s v="西安市12345市民热线服务中心"/>
        <s v="西安市大数据服务中心"/>
        <s v="八路军西安办事处纪念馆"/>
        <s v="西安市汉长安城遗址保管所"/>
        <s v="西安市文物交流中心"/>
        <s v="西安半坡博物馆"/>
        <s v="西安市文物保护考古研究院"/>
        <s v="西安市科学技术交流馆"/>
        <s v="新城区城市管理综合行政执法大队"/>
        <s v="新城区动物疫病预防控制中心"/>
        <s v="新城区市场监督管理局下属市场监督管理所"/>
        <s v="西安火车站地区综合执法大队"/>
        <s v="新城区就业服务中心"/>
        <s v="新城区劳动人事争议仲裁院"/>
        <s v="新城区城中村和棚户区改造事务中心"/>
        <s v="西安市幸福路地区综合改造管理委员会"/>
        <s v="新城区国企国资事务中心"/>
        <s v="新城区退役军人服务中心"/>
        <s v="新城区金融服务中心"/>
        <s v="新城区人大常委会预算联网监督事务中心"/>
        <s v="新城区计划生育协会"/>
        <s v="新城区困难职工援助中心"/>
        <s v="新城区韩森寨街道办事处下属事业单位"/>
        <s v="新城区胡家庙街道办事处下属事业单位"/>
        <s v="新城区解放门街道办事处下属事业单位"/>
        <s v="新城区太华路街道办事处下属事业单位"/>
        <s v="新城区西一路街道办事处下属事业单位"/>
        <s v="新城区长乐西路街道办事处下属事业单位"/>
        <s v="新城区长乐中路街道办事处下属事业单位"/>
        <s v="新城区中山门街道办事处下属事业单位"/>
        <s v="新城区自强路街道办事处下属事业单位"/>
        <s v="新城区妇幼保健计划生育服务中心"/>
        <s v="西安市新城区卫生计生综合监督所"/>
        <s v="新城区疾病预防控制中心"/>
        <s v="西安市第六医院"/>
        <s v="新城区中医医院"/>
        <s v="区属小学"/>
        <s v="区属中学"/>
        <s v="区属综合事业单位"/>
        <s v="区卫生监督所"/>
        <s v="区属中小学"/>
        <s v="区属幼儿园"/>
        <s v="区中医医院"/>
        <s v="长安路社区卫生服务中心"/>
        <s v="区属社区卫生服务中心"/>
        <s v="区疾病预防控制中心"/>
        <s v="青年路街道办事处下属事业单位"/>
        <s v="北院门街道办事处下属事业单位"/>
        <s v="环城西路街道办事处下属事业单位"/>
        <s v="西关街道办事处下属事业单位"/>
        <s v="土门街道办事处下属事业单位"/>
        <s v="红庙坡街道办事处下属事业单位"/>
        <s v="桃园路街道办事处下属事业单位"/>
        <s v="枣园街道办事处下属事业单位"/>
        <s v="北关街道办事处下属事业单位"/>
        <s v="莲湖区城市管理综合行政执法青年路中队"/>
        <s v="莲湖区城市管理综合行政执法北院门中队"/>
        <s v="莲湖区城市管理综合行政执法环城西路中队"/>
        <s v="莲湖区城市管理综合行政执法西关中队"/>
        <s v="莲湖区城市管理综合行政执法土门中队"/>
        <s v="莲湖区城市管理综合行政执法红庙坡中队"/>
        <s v="莲湖区城市管理综合行政执法桃园路中队"/>
        <s v="莲湖区城市管理综合行政执法枣园中队"/>
        <s v="莲湖区城市管理综合行政执法北关中队"/>
        <s v="莲湖区城市管理综合行政执法西大街中队"/>
        <s v="莲湖区城市管理综合行政执法直属中队"/>
        <s v="莲湖区市政燃气供热服务中心"/>
        <s v="莲湖区生活垃圾分类服务中心"/>
        <s v="莲湖区儿童公园"/>
        <s v="莲湖区纪委监委信息中心（西安市莲湖区廉政教育培训中心）"/>
        <s v="莲湖区综合治理和网格化服务管理中心"/>
        <s v="莲湖区应急保障服务中心"/>
        <s v="莲湖区物业管理指导中心"/>
        <s v="莲湖区人社局下属事业单位"/>
        <s v="莲湖区机关房屋管理服务中心"/>
        <s v="莲湖区区属学校"/>
        <s v="莲湖区校舍设备管理中心"/>
        <s v="莲湖区疾病预防控制中心"/>
        <s v="莲湖区区属社区卫生服务中心"/>
        <s v="雁塔区政府采购中心"/>
        <s v="雁塔区民政局社会福利院"/>
        <s v="雁塔区区委组织部干部信息数据中心"/>
        <s v="雁塔区城市管理和综合执法局直属三中队"/>
        <s v="雁塔区城市管理和综合执法局大雁塔中队"/>
        <s v="雁塔区城市管理和综合执法局小寨路中队"/>
        <s v="雁塔区城市管理和综合执法局电子城中队"/>
        <s v="雁塔区城市管理和综合执法局绿化队"/>
        <s v="雁塔区机关事务服务中心公产管理所"/>
        <s v="雁塔区区委信息中心"/>
        <s v="雁塔区小寨地区综合改造管理委员会办公室"/>
        <s v="雁塔区建设工程质量安全事务中心"/>
        <s v="雁塔区房地产和房屋租赁事务中心"/>
        <s v="雁塔区总工会职工服务中心"/>
        <s v="雁塔区人大常委会预算联网监督中心"/>
        <s v="雁塔区疾病预防控制中心"/>
        <s v="雁塔区卫生监督所"/>
        <s v="雁塔区杜城街道办事处社区综合服务中心（退役军人服务站）"/>
        <s v="雁塔区杜城街道办事处综合治理和网格化服务管理中心（12345市民热线服务中心）"/>
        <s v="雁塔区电子城街道办事处综合治理和网格化服务管理中心（12345便民热线服务中心）"/>
        <s v="雁塔区等驾坡街道办事处社区综合服务中心（退役军人服务站）"/>
        <s v="雁塔区长延堡街道办事处农业农村综合服务中心"/>
        <s v="雁塔区教育局下属中小学"/>
        <s v="雁塔区教育局下属幼儿园"/>
        <s v="灞桥区城市管理综合行政执法局一中队"/>
        <s v="灞桥区城市管理综合行政执法局三中队"/>
        <s v="灞桥区城市管理综合行政执法局纺织城中队"/>
        <s v="灞桥区城市管理综合行政执法局红旗中队"/>
        <s v="灞桥区城市管理综合行政执法局席王中队"/>
        <s v="灞桥区综合治理和网格化服务管理中心"/>
        <s v="灞桥区经济合作促进中心"/>
        <s v="灞桥区气象防灾减灾服务中心"/>
        <s v="灞桥区图书馆"/>
        <s v="灞桥街道办事处所属事业单位"/>
        <s v="十里铺街道办事处所属事业单位"/>
        <s v="纺织城街道办事处所属事业单位"/>
        <s v="红旗街道办事处农业农村服务中心"/>
        <s v="妇幼保健计划生育服务中心"/>
        <s v="卫生计生综合监督所"/>
        <s v="疾病预防控制中心"/>
        <s v="灞桥区人民医院"/>
        <s v="狄寨社区卫生服务中心"/>
        <s v="红旗社区卫生服务中心"/>
        <s v="灞桥社区卫生服务中心"/>
        <s v="席王社区卫生服务中心"/>
        <s v="灞桥区区属中小学"/>
        <s v="未央区12345市民热线管理办公室"/>
        <s v="未央区综合治理和网格化服务管理中心"/>
        <s v="未央区重点项目服务中心"/>
        <s v="未央区建筑工程质量安全监督站"/>
        <s v="未央区市政设施服务中心"/>
        <s v="未央区新经济产业发展服务中心"/>
        <s v="未央区行政审批技术保障中心"/>
        <s v="未央区医疗保险经办中心"/>
        <s v="未央区财政局大明宫财政所"/>
        <s v="未央区财政局未央湖财政所"/>
        <s v="未央区财政局辛家庙财政所"/>
        <s v="未央区财政局汉城财政所"/>
        <s v="未央区疾病预防控制中心"/>
        <s v="未央区妇幼保健与计划生育服务中心"/>
        <s v="未央区卫生计生综合监督所"/>
        <s v="未央区徐家湾社区卫生服务中心"/>
        <s v="未央区草滩社区卫生服务中心"/>
        <s v="未央区汉城社区卫生服务中心"/>
        <s v="未央区未央宫社区卫生服务中心"/>
        <s v="未央区辛家庙社区卫生服务中心"/>
        <s v="未央区大明宫社区卫生服务中心"/>
        <s v="未央区六村堡社区卫生服务中心"/>
        <s v="未央区谭家社区卫生服务中心"/>
        <s v="西安市阎良区人民医院"/>
        <s v="阎良区关山卫生院"/>
        <s v="阎良区振兴卫生院"/>
        <s v="阎良区武屯中心卫生院"/>
        <s v="阎良区关山卫生院康桥分院"/>
        <s v="阎良区卫生计生综合监督所"/>
        <s v="阎良区医疗卫生信息化管理中心"/>
        <s v="阎良区疾病控制预防中心"/>
        <s v="阎良区民族宗教和外事侨务服务中心"/>
        <s v="阎良区纪委监委信息中心"/>
        <s v="阎良区互联网信息中心"/>
        <s v="阎良区图书馆"/>
        <s v="阎良区体育场"/>
        <s v="阎良区关山街道办事处综合保障服务中心"/>
        <s v="阎良区关山街道办事处治理和网格化服务管理中心"/>
        <s v="阎良区经济责任审计中心"/>
        <s v="阎良区社区服务中心"/>
        <s v="阎良区信访服务中心"/>
        <s v="阎良区供销合作社联合社"/>
        <s v="阎良区重点项目服务中心"/>
        <s v="阎良区粮食和物资储备中心"/>
        <s v="阎良区价格认证中心"/>
        <s v="阎良区公证处"/>
        <s v="阎良区武屯街道办事处党群服务中心"/>
        <s v="阎良区武屯街道办事处综合治理和网格化服务管理中心"/>
        <s v="阎良区武屯街道办事处农业农村综合服务中心"/>
        <s v="阎良区区中小企业服务中心"/>
        <s v="阎良区水政监察大队"/>
        <s v="阎良区二龙口水库"/>
        <s v="阎良区河道管理站"/>
        <s v="阎良区农村公路管理站"/>
        <s v="高陵区疾控中心"/>
        <s v="高陵区精神卫生中心"/>
        <s v="临潼区委政策研究中心"/>
        <s v="西安市临潼区融媒体中心"/>
        <s v="临潼区纪委监委信息中心（廉政教育中心）"/>
        <s v="西安市临潼区农民科技教育培训中心"/>
        <s v="西安市临潼区农技推广服务中心"/>
        <s v="临潼区畜牧兽医技术推广中心"/>
        <s v="临潼区交口畜牧兽医站"/>
        <s v="新市畜牧兽医站"/>
        <s v="临潼区徐杨畜牧兽医站"/>
        <s v="西安市临潼区文化馆"/>
        <s v="西安市临潼区图书馆"/>
        <s v="临潼区区机关事务服务中心"/>
        <s v="临潼区市场监督管理局检验检测中心"/>
        <s v="西安市临潼区行政审批技术保障中心"/>
        <s v="临潼区人民医院"/>
        <s v="临潼区妇幼保健院"/>
        <s v="临潼区中医院"/>
        <s v="临潼区疾控中心"/>
        <s v="临潼区栎阳中心卫生院"/>
        <s v="临潼区相桥中心卫生院"/>
        <s v="临潼区相桥中心卫生院(田市分院)"/>
        <s v="临潼区代王中心卫生院"/>
        <s v="临潼区斜口中心卫生院"/>
        <s v="临潼区雨金中心卫生院"/>
        <s v="临潼区新丰中心卫生院"/>
        <s v="临潼区北田卫生院"/>
        <s v="临潼区行者卫生院"/>
        <s v="临潼区交口卫生院"/>
        <s v="临潼区零口卫生院"/>
        <s v="临潼区任留卫生院"/>
        <s v="临潼区铁炉卫生院"/>
        <s v="临潼区西泉卫生院"/>
        <s v="临潼区新市卫生院"/>
        <s v="临潼区油槐卫生院"/>
        <s v="临潼区何寨卫生院"/>
        <s v="长安区区医院"/>
        <s v="长安区妇幼保健计划生育服务中心"/>
        <s v="长安区疾病预防控制中心"/>
        <s v="韦曲街道中心卫生院"/>
        <s v="郭杜街道中心卫生院"/>
        <s v="杜曲中心卫生院"/>
        <s v="引镇中心卫生院"/>
        <s v="滦镇中心卫生院"/>
        <s v="王曲中心卫生院"/>
        <s v="子午中心卫生院"/>
        <s v="鸣犊中心卫生院"/>
        <s v="太乙宫街道卫生院"/>
        <s v="杨庄街道卫生院"/>
        <s v="王莽街道卫生院"/>
        <s v="大兆街道卫生院"/>
        <s v="鄠邑区卫健局余下中心卫生院"/>
        <s v="鄠邑区卫健局涝店中心卫生院"/>
        <s v="鄠邑区卫健局甘亭卫生院"/>
        <s v="鄠邑区卫健局蒋村卫生院白庙分院"/>
        <s v="鄠邑区卫健局石井卫生院"/>
        <s v="鄠邑区卫健局甘河卫生院"/>
        <s v="鄠邑区卫健局渭丰卫生院"/>
        <s v="鄠邑区委党史研究中心"/>
        <s v="鄠邑区优化投资环境服务投诉中心"/>
        <s v="鄠邑区老干部服务中心"/>
        <s v="鄠邑区人才服务中心"/>
        <s v="鄠邑区农村党员远程教育中心"/>
        <s v="鄠邑区残疾人综合服务中心"/>
        <s v="鄠邑区综合治理和网格化服务管理中心"/>
        <s v="鄠邑区发展研究中心"/>
        <s v="西安沣京工业园管理委员会"/>
        <s v="鄠邑区医疗保障信息管理中心"/>
        <s v="鄠邑区市场监督管理局信息档案咨询服务中心"/>
        <s v="鄠邑区食品药品检验检测中心"/>
        <s v="鄠邑区中心敬老院"/>
        <s v="鄠邑区文物管理所"/>
        <s v="鄠邑区农民画展览馆"/>
        <s v="鄠邑区国有资产管理所"/>
        <s v="鄠邑区政府采购中心"/>
        <s v="鄠邑区涝河管理站"/>
        <s v="鄠邑区农村供水管理中心"/>
        <s v="西安市鄠邑区减灾中心"/>
        <s v="鄠邑区园林绿化管理所"/>
        <s v="西户高新区管委会"/>
        <s v="鄠邑区动物疾病预防控制中心"/>
        <s v="鄠邑区农业信息中心"/>
        <s v="鄠邑区景区管理局"/>
        <s v="蓝田县人大信息中心"/>
        <s v="蓝田县投资商及企业投诉服务中心"/>
        <s v="蓝田县纪检监察信息中心"/>
        <s v="蓝田县机构编制数据管理中心"/>
        <s v="蓝田县文化产业发展办公室"/>
        <s v="蓝田县综合治理和网格化服务管理中心"/>
        <s v="蓝田县机关事务服务中心"/>
        <s v="蓝田县财政支出绩效评价服务中心"/>
        <s v="蓝田县特色产业发展服务中心"/>
        <s v="中共蓝田县党支部成立旧址文物管理所"/>
        <s v="蓝田县文化馆"/>
        <s v="蓝田县地震办公室"/>
        <s v="蓝田县国有王顺山生态林场"/>
        <s v="蓝田县绿化队"/>
        <s v="蓝田县投资合作服务中心"/>
        <s v="蓝田县军民融合发展服务中心"/>
        <s v="蓝田县燃气管理办公室"/>
        <s v="蓝田县房地产管理所"/>
        <s v="蓝田县农业技术推广中心"/>
        <s v="蓝田县水产工作站"/>
        <s v="蓝田县蓝桥畜牧兽医站"/>
        <s v="蓝田县玉山畜牧兽医站"/>
        <s v="蓝田县灞源畜牧兽医站"/>
        <s v="蓝田县三官庙畜牧兽医站"/>
        <s v="蓝田县蓝关街道治污减霾网格化管理办公室"/>
        <s v="蓝田县三里镇治污减霾网格化管理办公室"/>
        <s v="蓝田县焦岱镇治污减霾网格化管理办公室"/>
        <s v="蓝田县华胥镇治污减霾网格化管理办公室"/>
        <s v="蓝田县九间房镇治污减霾网格化管理办公室"/>
        <s v="蓝田县前卫镇治污减霾网格化管理办公室"/>
        <s v="蓝田县三官庙镇治污减霾网格化管理办公室"/>
        <s v="蓝田县蓝桥镇林业工作站"/>
        <s v="蓝田县厚镇治污减霾网格化管理办公室"/>
        <s v="蓝田县灞源镇治污减霾网格化管理办公室"/>
        <s v="蓝田县辋川镇治污减霾网格化管理办公室"/>
        <s v="蓝田县葛牌镇治污减霾网格化管理办公室"/>
        <s v="蓝田县安村镇治污减霾网格化管理办公室"/>
        <s v="蓝田县洩湖镇治污减霾网格化管理办公室"/>
        <s v="蓝田县疾病预防控制中心"/>
        <s v="蓝田县卫生监督所"/>
        <s v="蓝田县九间房镇张坪卫生院"/>
        <s v="蓝田县金山卫生院"/>
        <s v="蓝田县三官庙镇中心卫生院"/>
        <s v="蓝田县蓝桥镇卫生院"/>
        <s v="蓝田县史家寨卫生院"/>
        <s v="蓝田县前卫镇中心卫生院"/>
        <s v="蓝田县汤峪镇卫生院"/>
        <s v="蓝田县小寨镇卫生院"/>
        <s v="蓝田县玉川卫生院"/>
        <s v="蓝田县辋川镇卫生院"/>
        <s v="蓝田县孟村镇卫生院"/>
        <s v="蓝田县普化镇马楼卫生院"/>
        <s v="蓝田县灞源中心卫生院"/>
        <s v="蓝田县葛牌镇卫生院草坪分院"/>
        <s v="蓝田县厚镇卫生院"/>
        <s v="蓝田县安村镇卫生院"/>
        <s v="蓝田县葛牌镇卫生院"/>
        <s v="蓝田县洩湖镇冯家村卫生院"/>
        <s v="蓝田县三里镇李后卫生院"/>
        <s v="蓝田县玉川镇卫生院红门寺分院"/>
        <s v="蓝田县九间房镇卫生院"/>
        <s v="蓝田县华胥镇卫生院"/>
        <s v="县委网络中心"/>
        <s v="周至县党史办公室"/>
        <s v="12345市民热线服务中心"/>
        <s v="周至县西部智能装备产业园服务中心"/>
        <s v="周至县劳动监察大队"/>
        <s v="周至县仙游寺文物管理所"/>
        <s v="周至县文化馆"/>
        <s v="周至县粮食和物资储备服务中心"/>
        <s v="周至县国有厚畛子生态实验林场"/>
        <s v="周至县种子技术推广服务站"/>
        <s v="周至县水产工作站"/>
        <s v="西安市周至县气象防灾减灾服务中心"/>
        <s v="周至县婚姻登记服务中心"/>
        <s v="周至县广济敬老院"/>
        <s v="西骆峪水库管理站"/>
        <s v="井泉渠管理站"/>
        <s v="仰天河水库管理站"/>
        <s v="周至县引汉济渭（黑河治理）办公室"/>
        <s v="周至县卫生监督所"/>
        <s v="周至县哑柏中心卫生院"/>
        <s v="周至县马召中心卫生院"/>
        <s v="周至县终南中心卫生院"/>
        <s v="周至县楼观镇卫生院"/>
        <s v="周至县四屯镇卫生院"/>
        <s v="周至县青化镇卫生院"/>
        <s v="周至县厚畛子镇中心卫生院"/>
        <s v="周至县厚畛子镇沙梁子卫生院"/>
        <s v="周至县板房子中心卫生院"/>
        <s v="周至县板房子镇安家岐卫生院"/>
        <s v="陕西省人民医院周至医院"/>
        <s v="周至县中医医院"/>
        <s v="周至县疾病预防控制中心"/>
        <s v="鱼化寨社区卫生服务中心"/>
        <s v="细柳中心卫生院"/>
        <s v="兴隆街道卫生院"/>
        <s v="东大街道卫生院"/>
        <s v="草堂中心卫生院"/>
        <s v="秦渡中心卫生院"/>
        <s v="秦渡中心卫生院牛东分院"/>
        <s v="集贤中心卫生院"/>
        <s v="九峰镇耿峪卫生院"/>
        <s v="新筑畜牧兽医站"/>
        <s v="西咸新区检验检测和价格认证服务中心"/>
        <s v="西咸新区市场监管综合事务中心"/>
        <s v="莲湖区属中学"/>
        <s v="雁塔区属小学"/>
        <s v="灞桥区区属小学"/>
        <s v="西安市临潼区基层小学"/>
        <s v="滦镇街道所属小学"/>
        <s v="阎良区职业中学"/>
        <s v="西安惠安小学"/>
        <s v="蓝田县山岭地区小学"/>
        <s v="特殊教育学校"/>
        <s v="狄寨街道办事处所属事业单位"/>
        <s v="西安市临潼区交口第二幼儿园"/>
        <s v="西安市临潼区新市第二幼儿园"/>
        <s v="西安市临潼区任留第二幼儿园"/>
        <s v="大兆街道所属小学"/>
        <s v="引镇街道所属小学"/>
        <s v="长安区引镇现代物流园区管委会"/>
        <s v="石井镇扶贫开发办公室"/>
        <s v="蒋村镇扶贫开发办公室"/>
        <s v="蓝田县国有终南生态林场"/>
        <s v="蓝田县辋川畜牧兽医站"/>
        <s v="蓝田县葛牌畜牧兽医站"/>
        <s v="蓝田县孟村镇治污减霾网格化管理办公室"/>
        <s v="蓝田县汤峪镇林业工作站"/>
        <s v="官村初级中学"/>
        <s v="青化初级中学"/>
        <s v="竹峪初级中学"/>
        <s v="骆峪镇中心幼儿园"/>
        <m/>
      </sharedItems>
    </cacheField>
    <cacheField name="岗位代码" numFmtId="0">
      <sharedItems containsString="0" containsBlank="1" containsNumber="1" containsInteger="1" minValue="0" maxValue="63640401" count="1007">
        <n v="61010101"/>
        <n v="61010102"/>
        <n v="61010103"/>
        <n v="61010104"/>
        <n v="61010201"/>
        <n v="61010202"/>
        <n v="61010203"/>
        <n v="61010204"/>
        <n v="61020101"/>
        <n v="61030101"/>
        <n v="61030102"/>
        <n v="61040101"/>
        <n v="61050101"/>
        <n v="61050102"/>
        <n v="61050103"/>
        <n v="61060101"/>
        <n v="61060102"/>
        <n v="61060103"/>
        <n v="61070101"/>
        <n v="61070201"/>
        <n v="61070202"/>
        <n v="61080101"/>
        <n v="61080201"/>
        <n v="61080202"/>
        <n v="61080203"/>
        <n v="61080301"/>
        <n v="61090101"/>
        <n v="61090201"/>
        <n v="61090202"/>
        <n v="61090301"/>
        <n v="61090401"/>
        <n v="61090402"/>
        <n v="61090403"/>
        <n v="61090404"/>
        <n v="61090405"/>
        <n v="61100101"/>
        <n v="61100201"/>
        <n v="61100202"/>
        <n v="61100203"/>
        <n v="61100204"/>
        <n v="61100205"/>
        <n v="61100206"/>
        <n v="61100301"/>
        <n v="61100302"/>
        <n v="61110101"/>
        <n v="61110201"/>
        <n v="61110301"/>
        <n v="61120101"/>
        <n v="61120102"/>
        <n v="61120201"/>
        <n v="61120202"/>
        <n v="61120301"/>
        <n v="61120302"/>
        <n v="61120401"/>
        <n v="61120501"/>
        <n v="61120601"/>
        <n v="61120602"/>
        <n v="61130101"/>
        <n v="61130201"/>
        <n v="61130202"/>
        <n v="61130301"/>
        <n v="61130302"/>
        <n v="61130303"/>
        <n v="61130304"/>
        <n v="61130305"/>
        <n v="61140101"/>
        <n v="61140201"/>
        <n v="61140202"/>
        <n v="61140301"/>
        <n v="61140302"/>
        <n v="61140303"/>
        <n v="61140401"/>
        <n v="61140402"/>
        <n v="61150101"/>
        <n v="61150102"/>
        <n v="61150103"/>
        <n v="61150201"/>
        <n v="61150202"/>
        <n v="61150301"/>
        <n v="61150401"/>
        <n v="61150501"/>
        <n v="61150601"/>
        <n v="61150701"/>
        <n v="61150801"/>
        <n v="61160101"/>
        <n v="61160201"/>
        <n v="61160202"/>
        <n v="61160301"/>
        <n v="61160401"/>
        <n v="61170101"/>
        <n v="61170102"/>
        <n v="61170201"/>
        <n v="61170301"/>
        <n v="61170401"/>
        <n v="61170501"/>
        <n v="61170601"/>
        <n v="61170602"/>
        <n v="61170701"/>
        <n v="61170801"/>
        <n v="61170901"/>
        <n v="61170902"/>
        <n v="61170903"/>
        <n v="61170904"/>
        <n v="61170905"/>
        <n v="61170906"/>
        <n v="61170907"/>
        <n v="61170908"/>
        <n v="61170909"/>
        <n v="61171001"/>
        <n v="61171002"/>
        <n v="61180101"/>
        <n v="61180102"/>
        <n v="61180201"/>
        <n v="61180202"/>
        <n v="61180203"/>
        <n v="61180204"/>
        <n v="61180301"/>
        <n v="61180302"/>
        <n v="61180401"/>
        <n v="61180402"/>
        <n v="61180403"/>
        <n v="61180404"/>
        <n v="61180405"/>
        <n v="61180406"/>
        <n v="61180407"/>
        <n v="61190101"/>
        <n v="61190102"/>
        <n v="61190103"/>
        <n v="61190104"/>
        <n v="61200101"/>
        <n v="61200102"/>
        <n v="61200103"/>
        <n v="61210101"/>
        <n v="61210102"/>
        <n v="61210103"/>
        <n v="61210201"/>
        <n v="61210202"/>
        <n v="61210203"/>
        <n v="61220101"/>
        <n v="61220102"/>
        <n v="61220103"/>
        <n v="61220104"/>
        <n v="61220201"/>
        <n v="61220301"/>
        <n v="61220302"/>
        <n v="61220303"/>
        <n v="61220304"/>
        <n v="61220401"/>
        <n v="61220402"/>
        <n v="61220403"/>
        <n v="61220404"/>
        <n v="61220405"/>
        <n v="61220406"/>
        <n v="61220407"/>
        <n v="61220408"/>
        <n v="61220409"/>
        <n v="61220501"/>
        <n v="61220502"/>
        <n v="61220503"/>
        <n v="61220504"/>
        <n v="61220505"/>
        <n v="61220601"/>
        <n v="61220602"/>
        <n v="61220701"/>
        <n v="61220702"/>
        <n v="61220703"/>
        <n v="61220704"/>
        <n v="61220801"/>
        <n v="61220802"/>
        <n v="61220803"/>
        <n v="61220804"/>
        <n v="61220805"/>
        <n v="61220901"/>
        <n v="61220902"/>
        <n v="61220903"/>
        <n v="61220904"/>
        <n v="61220905"/>
        <n v="61220906"/>
        <n v="61220907"/>
        <n v="61220908"/>
        <n v="61221001"/>
        <n v="61221002"/>
        <n v="61221003"/>
        <n v="61221004"/>
        <n v="61221005"/>
        <n v="61221101"/>
        <n v="61221201"/>
        <n v="61221301"/>
        <n v="61221401"/>
        <n v="61230101"/>
        <n v="61230201"/>
        <n v="61230301"/>
        <n v="61230401"/>
        <n v="61230402"/>
        <n v="61230501"/>
        <n v="61230601"/>
        <n v="61230602"/>
        <n v="61230701"/>
        <n v="61230801"/>
        <n v="61230901"/>
        <n v="61230902"/>
        <n v="61231001"/>
        <n v="61231002"/>
        <n v="61231101"/>
        <n v="61231201"/>
        <n v="61231202"/>
        <n v="61231301"/>
        <n v="61231401"/>
        <n v="61240101"/>
        <n v="61240102"/>
        <n v="61240103"/>
        <n v="61240201"/>
        <n v="61240202"/>
        <n v="61240301"/>
        <n v="61240302"/>
        <n v="61240401"/>
        <n v="61240402"/>
        <n v="61240501"/>
        <n v="61240502"/>
        <n v="61240601"/>
        <n v="61240602"/>
        <n v="61240603"/>
        <n v="61240604"/>
        <n v="61240701"/>
        <n v="61240702"/>
        <n v="61250101"/>
        <n v="61250102"/>
        <n v="61260101"/>
        <n v="61260201"/>
        <n v="61270101"/>
        <n v="61270102"/>
        <n v="61270103"/>
        <n v="61270201"/>
        <n v="61270202"/>
        <n v="61270301"/>
        <n v="61270302"/>
        <n v="61270303"/>
        <n v="61270401"/>
        <n v="61270402"/>
        <n v="61270501"/>
        <n v="61270502"/>
        <n v="61270503"/>
        <n v="61270504"/>
        <n v="61270505"/>
        <n v="61270506"/>
        <n v="61270507"/>
        <n v="61270508"/>
        <n v="61270509"/>
        <n v="61280101"/>
        <n v="61280102"/>
        <n v="61290101"/>
        <n v="61290102"/>
        <n v="61290103"/>
        <n v="61290104"/>
        <n v="61290105"/>
        <n v="61290106"/>
        <n v="61290201"/>
        <n v="61290301"/>
        <n v="61290302"/>
        <n v="61290401"/>
        <n v="61290402"/>
        <n v="61290501"/>
        <n v="61290601"/>
        <n v="61290701"/>
        <n v="61290702"/>
        <n v="61290703"/>
        <n v="61290801"/>
        <n v="61290802"/>
        <n v="61290901"/>
        <n v="61291001"/>
        <n v="61291101"/>
        <n v="61291201"/>
        <n v="61291301"/>
        <n v="61291401"/>
        <n v="61291402"/>
        <n v="61291403"/>
        <n v="61291501"/>
        <n v="61291601"/>
        <n v="61291701"/>
        <n v="61291702"/>
        <n v="61291801"/>
        <n v="61291802"/>
        <n v="61291901"/>
        <n v="61291902"/>
        <n v="61292001"/>
        <n v="61292101"/>
        <n v="61292201"/>
        <n v="61292202"/>
        <n v="61292301"/>
        <n v="61292401"/>
        <n v="61292501"/>
        <n v="61292502"/>
        <n v="61292601"/>
        <n v="61292602"/>
        <n v="61292603"/>
        <n v="61292701"/>
        <n v="61292702"/>
        <n v="61292703"/>
        <n v="61292801"/>
        <n v="61292802"/>
        <n v="61292803"/>
        <n v="61292901"/>
        <n v="61293001"/>
        <n v="61300101"/>
        <n v="61300102"/>
        <n v="61300103"/>
        <n v="61300104"/>
        <n v="61300105"/>
        <n v="61300106"/>
        <n v="61300107"/>
        <n v="61300108"/>
        <n v="61300109"/>
        <n v="61300110"/>
        <n v="61300111"/>
        <n v="61300112"/>
        <n v="61300113"/>
        <n v="61300114"/>
        <n v="61300201"/>
        <n v="61300301"/>
        <n v="61300302"/>
        <n v="61300401"/>
        <n v="61300402"/>
        <n v="61300501"/>
        <n v="61300601"/>
        <n v="61300701"/>
        <n v="61300702"/>
        <n v="61300703"/>
        <n v="61300704"/>
        <n v="61300705"/>
        <n v="61300706"/>
        <n v="61300707"/>
        <n v="61300708"/>
        <n v="61300801"/>
        <n v="61300802"/>
        <n v="61300803"/>
        <n v="61300804"/>
        <n v="61310101"/>
        <n v="61310102"/>
        <n v="61310103"/>
        <n v="61310104"/>
        <n v="61310201"/>
        <n v="61310202"/>
        <n v="61310203"/>
        <n v="61310204"/>
        <n v="61310301"/>
        <n v="61310302"/>
        <n v="61310303"/>
        <n v="61310401"/>
        <n v="61310402"/>
        <n v="61310403"/>
        <n v="61310404"/>
        <n v="61310501"/>
        <n v="61310502"/>
        <n v="61310503"/>
        <n v="61310504"/>
        <n v="61310601"/>
        <n v="61310602"/>
        <n v="61310603"/>
        <n v="61310604"/>
        <n v="61310605"/>
        <n v="61310606"/>
        <n v="61310701"/>
        <n v="61310702"/>
        <n v="61310703"/>
        <n v="61310704"/>
        <n v="61310705"/>
        <n v="61310801"/>
        <n v="61310802"/>
        <n v="61310803"/>
        <n v="61310804"/>
        <n v="61310805"/>
        <n v="61310901"/>
        <n v="61310902"/>
        <n v="61310903"/>
        <n v="61310904"/>
        <n v="61310905"/>
        <n v="61311001"/>
        <n v="61311002"/>
        <n v="61311101"/>
        <n v="61311102"/>
        <n v="61311201"/>
        <n v="61311202"/>
        <n v="61311301"/>
        <n v="61311302"/>
        <n v="61311401"/>
        <n v="61311402"/>
        <n v="61311501"/>
        <n v="61311502"/>
        <n v="61311601"/>
        <n v="61311602"/>
        <n v="61311701"/>
        <n v="61311702"/>
        <n v="61311801"/>
        <n v="61311802"/>
        <n v="61311901"/>
        <n v="61311902"/>
        <n v="61312001"/>
        <n v="61312002"/>
        <n v="61312101"/>
        <n v="61312102"/>
        <n v="61312201"/>
        <n v="61312202"/>
        <n v="61312301"/>
        <n v="61312401"/>
        <n v="61312402"/>
        <n v="61312501"/>
        <n v="61312601"/>
        <n v="61312602"/>
        <n v="61312701"/>
        <n v="61312801"/>
        <n v="61312901"/>
        <n v="61313001"/>
        <n v="61313002"/>
        <n v="61313003"/>
        <n v="61313004"/>
        <n v="61313101"/>
        <n v="61313201"/>
        <n v="61313202"/>
        <n v="61313203"/>
        <n v="61313301"/>
        <n v="61313302"/>
        <n v="61313303"/>
        <n v="61313304"/>
        <n v="61313305"/>
        <n v="61313306"/>
        <n v="61320101"/>
        <n v="61320201"/>
        <n v="61320301"/>
        <n v="61320401"/>
        <n v="61320501"/>
        <n v="61320601"/>
        <n v="61320701"/>
        <n v="61320801"/>
        <n v="61320901"/>
        <n v="61321001"/>
        <n v="61321101"/>
        <n v="61321201"/>
        <n v="61321301"/>
        <n v="61321302"/>
        <n v="61321401"/>
        <n v="61321501"/>
        <n v="61321601"/>
        <n v="61321701"/>
        <n v="61321702"/>
        <n v="61321801"/>
        <n v="61321901"/>
        <n v="61322001"/>
        <n v="61322101"/>
        <n v="61322201"/>
        <n v="61322301"/>
        <n v="61322302"/>
        <n v="61322401"/>
        <n v="61322402"/>
        <n v="61330101"/>
        <n v="61330201"/>
        <n v="61330202"/>
        <n v="61330301"/>
        <n v="61330302"/>
        <n v="61330401"/>
        <n v="61330501"/>
        <n v="61330502"/>
        <n v="61330601"/>
        <n v="61330602"/>
        <n v="61330701"/>
        <n v="61330801"/>
        <n v="61330802"/>
        <n v="61330901"/>
        <n v="61331001"/>
        <n v="61331002"/>
        <n v="61331101"/>
        <n v="61331102"/>
        <n v="61331201"/>
        <n v="61331202"/>
        <n v="61331301"/>
        <n v="61331401"/>
        <n v="61331402"/>
        <n v="61331403"/>
        <n v="61331404"/>
        <n v="61331501"/>
        <n v="61331502"/>
        <n v="61331503"/>
        <n v="61331601"/>
        <n v="61331602"/>
        <n v="61331603"/>
        <n v="61331604"/>
        <n v="61331701"/>
        <n v="61331702"/>
        <n v="61331801"/>
        <n v="61331802"/>
        <n v="61331901"/>
        <n v="61331902"/>
        <n v="61331903"/>
        <n v="61332001"/>
        <n v="61332002"/>
        <n v="61332003"/>
        <n v="61332004"/>
        <n v="61332101"/>
        <n v="61332102"/>
        <n v="61332103"/>
        <n v="61332104"/>
        <n v="61332105"/>
        <n v="61332106"/>
        <n v="61332201"/>
        <n v="61332202"/>
        <n v="61340101"/>
        <n v="61340201"/>
        <n v="61340202"/>
        <n v="61340301"/>
        <n v="61340302"/>
        <n v="61340401"/>
        <n v="61340402"/>
        <n v="61340501"/>
        <n v="61340502"/>
        <n v="61340503"/>
        <n v="61340504"/>
        <n v="61340601"/>
        <n v="61340701"/>
        <n v="61340801"/>
        <n v="61340802"/>
        <n v="61340803"/>
        <n v="61340901"/>
        <n v="61341001"/>
        <n v="61341101"/>
        <n v="61341201"/>
        <n v="61341301"/>
        <n v="61341401"/>
        <n v="61341402"/>
        <n v="61341501"/>
        <n v="61341601"/>
        <n v="61341701"/>
        <n v="61341702"/>
        <n v="61341703"/>
        <n v="61341704"/>
        <n v="61341801"/>
        <n v="61341802"/>
        <n v="61341803"/>
        <n v="61341804"/>
        <n v="61341901"/>
        <n v="61341902"/>
        <n v="61341903"/>
        <n v="61341904"/>
        <n v="61341905"/>
        <n v="61342001"/>
        <n v="61342002"/>
        <n v="61342003"/>
        <n v="61342004"/>
        <n v="61342101"/>
        <n v="61342102"/>
        <n v="61342103"/>
        <n v="61342201"/>
        <n v="61342202"/>
        <n v="61342203"/>
        <n v="61342204"/>
        <n v="61342205"/>
        <n v="61342206"/>
        <n v="61342301"/>
        <n v="61342302"/>
        <n v="61342303"/>
        <n v="61350101"/>
        <n v="61350102"/>
        <n v="61350201"/>
        <n v="61350301"/>
        <n v="61350302"/>
        <n v="61350401"/>
        <n v="61350402"/>
        <n v="61350501"/>
        <n v="61350601"/>
        <n v="61350602"/>
        <n v="61350603"/>
        <n v="61350701"/>
        <n v="61350801"/>
        <n v="61350802"/>
        <n v="61350901"/>
        <n v="61350902"/>
        <n v="61351001"/>
        <n v="61351101"/>
        <n v="61351201"/>
        <n v="61351301"/>
        <n v="61351401"/>
        <n v="61351402"/>
        <n v="61351501"/>
        <n v="61351502"/>
        <n v="61351503"/>
        <n v="61351601"/>
        <n v="61351701"/>
        <n v="61351801"/>
        <n v="61351901"/>
        <n v="61352001"/>
        <n v="61352101"/>
        <n v="61352201"/>
        <n v="61352301"/>
        <n v="61352401"/>
        <n v="61352402"/>
        <n v="61352501"/>
        <n v="61352502"/>
        <n v="61352503"/>
        <n v="61352601"/>
        <n v="61352602"/>
        <n v="61352701"/>
        <n v="61352801"/>
        <n v="61352901"/>
        <n v="61353001"/>
        <n v="61353101"/>
        <n v="61353102"/>
        <n v="61360101"/>
        <n v="61360102"/>
        <n v="61360201"/>
        <n v="61370101"/>
        <n v="61370102"/>
        <n v="61370201"/>
        <n v="61370202"/>
        <n v="61370301"/>
        <n v="61370401"/>
        <n v="61370501"/>
        <n v="61370502"/>
        <n v="61370601"/>
        <n v="61370701"/>
        <n v="61370801"/>
        <n v="61370901"/>
        <n v="61371001"/>
        <n v="61371101"/>
        <n v="61371201"/>
        <n v="61371202"/>
        <n v="61371301"/>
        <n v="61371401"/>
        <n v="61371501"/>
        <n v="61371502"/>
        <n v="61371503"/>
        <n v="61371504"/>
        <n v="61371505"/>
        <n v="61371506"/>
        <n v="61371507"/>
        <n v="61371508"/>
        <n v="61371509"/>
        <n v="61371601"/>
        <n v="61371602"/>
        <n v="61371603"/>
        <n v="61371604"/>
        <n v="61371605"/>
        <n v="61371606"/>
        <n v="61371701"/>
        <n v="61371702"/>
        <n v="61371703"/>
        <n v="61371704"/>
        <n v="61371705"/>
        <n v="61371706"/>
        <n v="61371707"/>
        <n v="61371708"/>
        <n v="61371709"/>
        <n v="61371710"/>
        <n v="61371801"/>
        <n v="61371802"/>
        <n v="61371901"/>
        <n v="61371902"/>
        <n v="61372001"/>
        <n v="61372101"/>
        <n v="61372201"/>
        <n v="61372301"/>
        <n v="61372401"/>
        <n v="61372501"/>
        <n v="61372502"/>
        <n v="61372601"/>
        <n v="61372701"/>
        <n v="61372801"/>
        <n v="61372901"/>
        <n v="61373001"/>
        <n v="61373101"/>
        <n v="61373201"/>
        <n v="61373301"/>
        <n v="61373401"/>
        <n v="61373501"/>
        <n v="61380101"/>
        <n v="61380201"/>
        <n v="61380202"/>
        <n v="61380203"/>
        <n v="61380204"/>
        <n v="61380205"/>
        <n v="61380206"/>
        <n v="61380207"/>
        <n v="61380208"/>
        <n v="61380301"/>
        <n v="61380401"/>
        <n v="61380402"/>
        <n v="61380403"/>
        <n v="61380404"/>
        <n v="61380405"/>
        <n v="61380406"/>
        <n v="61380501"/>
        <n v="61380601"/>
        <n v="61380602"/>
        <n v="61380701"/>
        <n v="61380702"/>
        <n v="61380703"/>
        <n v="61380801"/>
        <n v="61380802"/>
        <n v="61380803"/>
        <n v="61380804"/>
        <n v="61380901"/>
        <n v="61380902"/>
        <n v="61380903"/>
        <n v="61380904"/>
        <n v="61380905"/>
        <n v="61381001"/>
        <n v="61381002"/>
        <n v="61381101"/>
        <n v="61381102"/>
        <n v="61381103"/>
        <n v="61381104"/>
        <n v="61381201"/>
        <n v="61381202"/>
        <n v="61381203"/>
        <n v="61381301"/>
        <n v="61381302"/>
        <n v="61381303"/>
        <n v="61381401"/>
        <n v="61381501"/>
        <n v="61381502"/>
        <n v="61381503"/>
        <n v="61390101"/>
        <n v="61390201"/>
        <n v="61390301"/>
        <n v="61390302"/>
        <n v="61390303"/>
        <n v="61390304"/>
        <n v="61390401"/>
        <n v="61390501"/>
        <n v="61390601"/>
        <n v="61390602"/>
        <n v="61390701"/>
        <n v="61390801"/>
        <n v="61390802"/>
        <n v="61390901"/>
        <n v="61390902"/>
        <n v="61391001"/>
        <n v="61391002"/>
        <n v="61391101"/>
        <n v="61391102"/>
        <n v="61391201"/>
        <n v="61391301"/>
        <n v="61391401"/>
        <n v="61391402"/>
        <n v="61391403"/>
        <n v="61391501"/>
        <n v="61391601"/>
        <n v="61391701"/>
        <n v="61391801"/>
        <n v="61391901"/>
        <n v="61391902"/>
        <n v="61392001"/>
        <n v="61392101"/>
        <n v="61392201"/>
        <n v="61392202"/>
        <n v="61392301"/>
        <n v="61392401"/>
        <n v="61392501"/>
        <n v="61392502"/>
        <n v="61392601"/>
        <n v="61392602"/>
        <n v="61392701"/>
        <n v="61392801"/>
        <n v="61392802"/>
        <n v="61392901"/>
        <n v="61392902"/>
        <n v="61393001"/>
        <n v="61393101"/>
        <n v="61393201"/>
        <n v="61400101"/>
        <n v="61400201"/>
        <n v="61400202"/>
        <n v="61400301"/>
        <n v="61400401"/>
        <n v="61400501"/>
        <n v="61400601"/>
        <n v="61400602"/>
        <n v="61400603"/>
        <n v="61400701"/>
        <n v="61400801"/>
        <n v="61400901"/>
        <n v="61400902"/>
        <n v="61400903"/>
        <n v="61400904"/>
        <n v="61400905"/>
        <n v="61400906"/>
        <n v="61401001"/>
        <n v="61401002"/>
        <n v="61401101"/>
        <n v="61401201"/>
        <n v="61401301"/>
        <n v="61401401"/>
        <n v="61401501"/>
        <n v="61401601"/>
        <n v="61401701"/>
        <n v="61401702"/>
        <n v="61401801"/>
        <n v="61401901"/>
        <n v="61401902"/>
        <n v="61402001"/>
        <n v="61402101"/>
        <n v="61402201"/>
        <n v="61402301"/>
        <n v="61402401"/>
        <n v="61402501"/>
        <n v="61402601"/>
        <n v="61402701"/>
        <n v="61402702"/>
        <n v="61402801"/>
        <n v="61402901"/>
        <n v="61403001"/>
        <n v="61403101"/>
        <n v="61403102"/>
        <n v="61403201"/>
        <n v="61403202"/>
        <n v="61403301"/>
        <n v="61403401"/>
        <n v="61403402"/>
        <n v="61403501"/>
        <n v="61403601"/>
        <n v="61403602"/>
        <n v="61403701"/>
        <n v="61403702"/>
        <n v="61403801"/>
        <n v="61403802"/>
        <n v="61403901"/>
        <n v="61403902"/>
        <n v="61404001"/>
        <n v="61404101"/>
        <n v="61404201"/>
        <n v="61404301"/>
        <n v="61404302"/>
        <n v="61404303"/>
        <n v="61404304"/>
        <n v="61404401"/>
        <n v="61404402"/>
        <n v="61404403"/>
        <n v="61404501"/>
        <n v="61404502"/>
        <n v="61404503"/>
        <n v="61404601"/>
        <n v="61404701"/>
        <n v="61404702"/>
        <n v="61404703"/>
        <n v="61404801"/>
        <n v="61404802"/>
        <n v="61404803"/>
        <n v="61404804"/>
        <n v="61404901"/>
        <n v="61405001"/>
        <n v="61405101"/>
        <n v="61405201"/>
        <n v="61405202"/>
        <n v="61405301"/>
        <n v="61405302"/>
        <n v="61405303"/>
        <n v="61405304"/>
        <n v="61405401"/>
        <n v="61405501"/>
        <n v="61405502"/>
        <n v="61405503"/>
        <n v="61405601"/>
        <n v="61405602"/>
        <n v="61405701"/>
        <n v="61405702"/>
        <n v="61405801"/>
        <n v="61405901"/>
        <n v="61406001"/>
        <n v="61406002"/>
        <n v="61406003"/>
        <n v="61406101"/>
        <n v="61406102"/>
        <n v="61406201"/>
        <n v="61410101"/>
        <n v="61410201"/>
        <n v="61410202"/>
        <n v="61410301"/>
        <n v="61410401"/>
        <n v="61410402"/>
        <n v="61410501"/>
        <n v="61410502"/>
        <n v="61410601"/>
        <n v="61410701"/>
        <n v="61410801"/>
        <n v="61410802"/>
        <n v="61410803"/>
        <n v="61410901"/>
        <n v="61410902"/>
        <n v="61410903"/>
        <n v="61410904"/>
        <n v="61410905"/>
        <n v="61410906"/>
        <n v="61410907"/>
        <n v="61410908"/>
        <n v="61410909"/>
        <n v="61410910"/>
        <n v="61411001"/>
        <n v="61411002"/>
        <n v="61411003"/>
        <n v="61411004"/>
        <n v="61411005"/>
        <n v="61411101"/>
        <n v="61411201"/>
        <n v="61411301"/>
        <n v="61411401"/>
        <n v="61411501"/>
        <n v="61411601"/>
        <n v="61411602"/>
        <n v="61411701"/>
        <n v="61411801"/>
        <n v="61411802"/>
        <n v="61411803"/>
        <n v="61411901"/>
        <n v="61411902"/>
        <n v="61412001"/>
        <n v="61412002"/>
        <n v="61412101"/>
        <n v="61412201"/>
        <n v="61412202"/>
        <n v="61412203"/>
        <n v="61412204"/>
        <n v="61412205"/>
        <n v="61412206"/>
        <n v="61412301"/>
        <n v="61412302"/>
        <n v="61412303"/>
        <n v="61412401"/>
        <n v="61412501"/>
        <n v="61412502"/>
        <n v="61412601"/>
        <n v="61412602"/>
        <n v="61412701"/>
        <n v="61412801"/>
        <n v="61412802"/>
        <n v="61412803"/>
        <n v="61412804"/>
        <n v="61412901"/>
        <n v="61413001"/>
        <n v="61413002"/>
        <n v="61413003"/>
        <n v="61413101"/>
        <n v="61413102"/>
        <n v="61413103"/>
        <n v="61413104"/>
        <n v="61413105"/>
        <n v="61413106"/>
        <n v="61413201"/>
        <n v="61420101"/>
        <n v="61420201"/>
        <n v="61420301"/>
        <n v="61420302"/>
        <n v="61420401"/>
        <n v="61420402"/>
        <n v="61420501"/>
        <n v="61420502"/>
        <n v="61420503"/>
        <n v="61420601"/>
        <n v="61420602"/>
        <n v="61420701"/>
        <n v="61420702"/>
        <n v="61420801"/>
        <n v="61420802"/>
        <n v="61420803"/>
        <n v="61420901"/>
        <n v="61430101"/>
        <n v="61440101"/>
        <n v="61440102"/>
        <n v="61440103"/>
        <n v="61440104"/>
        <n v="61440105"/>
        <n v="61440106"/>
        <n v="61440107"/>
        <n v="61440201"/>
        <n v="61440202"/>
        <n v="61440203"/>
        <n v="62450101"/>
        <n v="62460101"/>
        <n v="62470101"/>
        <n v="62480101"/>
        <n v="62490101"/>
        <n v="62500101"/>
        <n v="62510101"/>
        <n v="62520101"/>
        <n v="62530101"/>
        <n v="62540101"/>
        <n v="62550101"/>
        <n v="62560101"/>
        <n v="62570101"/>
        <n v="63580101"/>
        <n v="63590101"/>
        <n v="63590201"/>
        <n v="63590301"/>
        <n v="63600101"/>
        <n v="63600102"/>
        <n v="63600201"/>
        <n v="63600301"/>
        <n v="63610101"/>
        <n v="63620101"/>
        <n v="63620201"/>
        <n v="63620301"/>
        <n v="63630101"/>
        <n v="63630201"/>
        <n v="63630301"/>
        <n v="63630401"/>
        <n v="63630501"/>
        <n v="63640101"/>
        <n v="63640201"/>
        <n v="63640301"/>
        <n v="63640401"/>
        <m/>
      </sharedItems>
    </cacheField>
    <cacheField name="岗位名称" numFmtId="0">
      <sharedItems containsBlank="1" count="400">
        <s v="综合管理1"/>
        <s v="综合管理2"/>
        <s v="通信系统维护1"/>
        <s v="通信系统维护2"/>
        <s v="保密教育培训1"/>
        <s v="保密教育培训2"/>
        <s v="计算机及网络维护1"/>
        <s v="计算机及网络维护2"/>
        <s v="管理员"/>
        <s v="综合管理"/>
        <s v="信息网络维护"/>
        <s v="网络安全管理"/>
        <s v="舆情管理"/>
        <s v="综合办公室文秘"/>
        <s v="会计"/>
        <s v="信息系统维护"/>
        <s v="科研助理"/>
        <s v="财务管理"/>
        <s v="交易服务"/>
        <s v="保健医生"/>
        <s v="保健护士"/>
        <s v="文秘"/>
        <s v="数据分析与政策研究"/>
        <s v="产业服务管理"/>
        <s v="企业服务和产业促进"/>
        <s v="沉积环境演变研究"/>
        <s v="超导磁力与磁学测量检测"/>
        <s v="野外生物标记物采集"/>
        <s v="宇宙成因核素定年示踪岗位"/>
        <s v="核素分析及示踪应用岗"/>
        <s v="教师"/>
        <s v="教师1"/>
        <s v="教师2"/>
        <s v="教师3"/>
        <s v="教师4"/>
        <s v="教师5"/>
        <s v="财务"/>
        <s v="信息技术"/>
        <s v="文化艺术管理"/>
        <s v="安全技术保障"/>
        <s v="网络管理员"/>
        <s v="男病区医生"/>
        <s v="女病区医生"/>
        <s v="心理咨询师"/>
        <s v="医生"/>
        <s v="遗体防腐整容"/>
        <s v="遗体火化"/>
        <s v="思政课程教师"/>
        <s v="人事干部"/>
        <s v="汽修专业教师"/>
        <s v="计算机专业教师"/>
        <s v="权属登记"/>
        <s v="房产抵押"/>
        <s v="房产交易"/>
        <s v="规划技术"/>
        <s v="大气监测"/>
        <s v="数据分析"/>
        <s v="环境宣传"/>
        <s v="环境监测"/>
        <s v="统计管理"/>
        <s v="大数据分析"/>
        <s v="轨道交通工程质量安全监督"/>
        <s v="系统维护"/>
        <s v="新媒体运维"/>
        <s v="工程管理"/>
        <s v="外业勘察及技术推广"/>
        <s v="燃气、供热管理1"/>
        <s v="燃气、供热管理2"/>
        <s v="计算机管理"/>
        <s v="财务会计"/>
        <s v="生活垃圾分类宣传"/>
        <s v="党务专干"/>
        <s v="照明设施管理"/>
        <s v="电工"/>
        <s v="法律服务"/>
        <s v="环卫设施管护1"/>
        <s v="环卫设施管护2"/>
        <s v="环境卫生监督1"/>
        <s v="环境卫生监督2"/>
        <s v="市容秩序监督1"/>
        <s v="市容秩序监督2"/>
        <s v="网络管理"/>
        <s v="环境工程1"/>
        <s v="环境工程2"/>
        <s v="技术研究员"/>
        <s v="检验检测员"/>
        <s v="公路工程管理1"/>
        <s v="公路工程管理2"/>
        <s v="交通信息管理"/>
        <s v="交通发展规划研究"/>
        <s v="交通优化提升研究"/>
        <s v="交通发展研究1"/>
        <s v="交通发展研究2"/>
        <s v="交通规划研究"/>
        <s v="交通大数据研究1"/>
        <s v="交通大数据研究2"/>
        <s v="文员"/>
        <s v="工程管理1"/>
        <s v="工程管理2"/>
        <s v="工程管理3"/>
        <s v="农技推广1"/>
        <s v="农技推广2"/>
        <s v="农技推广3"/>
        <s v="电子商务"/>
        <s v="组织人事"/>
        <s v="党建组织"/>
        <s v="电子商务实训教师"/>
        <s v="烹饪专任教师"/>
        <s v="中式糕点实训教师"/>
        <s v="设备管理"/>
        <s v="电子直线加速器物理师 "/>
        <s v="电子直线加速器技师"/>
        <s v="信息管理1"/>
        <s v="信息管理2"/>
        <s v="临床医师1"/>
        <s v="临床医师2"/>
        <s v="临床医师3"/>
        <s v="放射科技师"/>
        <s v="放射科医师"/>
        <s v="质控管理"/>
        <s v="信息管理"/>
        <s v="药师"/>
        <s v="病理技师"/>
        <s v="大数据网络工程师"/>
        <s v="病案编码员"/>
        <s v="行政管理"/>
        <s v="心电图医师"/>
        <s v="脑电图医师"/>
        <s v="放射技师"/>
        <s v="康复治疗师"/>
        <s v="财务管理1"/>
        <s v="财务管理2"/>
        <s v="档案管理"/>
        <s v="公共卫生管理"/>
        <s v="护师"/>
        <s v="公卫医师"/>
        <s v="检验技师1"/>
        <s v="检验技师2"/>
        <s v="临床医师"/>
        <s v="医师"/>
        <s v="编辑"/>
        <s v="艺术编导"/>
        <s v="竞赛管理"/>
        <s v="体操男队教练"/>
        <s v="武术散打教练"/>
        <s v="轮滑教练"/>
        <s v="击剑教练"/>
        <s v="足球教练"/>
        <s v="游泳男队教练"/>
        <s v="游泳女队教练"/>
        <s v="网球教练"/>
        <s v="排球教练"/>
        <s v="篮球教练"/>
        <s v="径赛教练"/>
        <s v="田赛教练"/>
        <s v="监督稽核1"/>
        <s v="监督稽核2"/>
        <s v="电子政务专班管理员"/>
        <s v="宣传推广"/>
        <s v="党史研究"/>
        <s v="文物保护"/>
        <s v="会计1"/>
        <s v="会计2"/>
        <s v="文博研究"/>
        <s v="媒体技术"/>
        <s v="考古研究"/>
        <s v="考古宣传"/>
        <s v="考古管理"/>
        <s v="安全管理"/>
        <s v="文物保护1"/>
        <s v="文物保护2"/>
        <s v="文物保护3"/>
        <s v="田野考古1"/>
        <s v="田野考古2"/>
        <s v="田野考古3"/>
        <s v="科技馆建设专员"/>
        <s v="综合执法1"/>
        <s v="综合执法2"/>
        <s v="污水处理"/>
        <s v="电器控制"/>
        <s v="机械维护"/>
        <s v="疾病防控"/>
        <s v="法律咨询"/>
        <s v="数据管理"/>
        <s v="组织建设"/>
        <s v="招商管理"/>
        <s v="文秘宣传"/>
        <s v="金融管理"/>
        <s v="新闻宣传"/>
        <s v="组织宣传"/>
        <s v="经济统计"/>
        <s v="B超医师"/>
        <s v="影像医师"/>
        <s v="口腔医师"/>
        <s v="中药师"/>
        <s v="护士"/>
        <s v="小学保健医生"/>
        <s v="中学保健医生"/>
        <s v="行政执法1"/>
        <s v="行政执法2"/>
        <s v="行政执法3"/>
        <s v="行政执法4"/>
        <s v="文秘1"/>
        <s v="文秘2"/>
        <s v="宣传工作1"/>
        <s v="宣传工作2"/>
        <s v="技术保障1"/>
        <s v="技术保障2"/>
        <s v="市容综合治理"/>
        <s v="卫生事业管理"/>
        <s v="医师1"/>
        <s v="医师2"/>
        <s v="医师3"/>
        <s v="检验师"/>
        <s v="检验师1"/>
        <s v="检验师2"/>
        <s v="网格巡查管理1"/>
        <s v="网格巡查管理2"/>
        <s v="供热管理1"/>
        <s v="供热管理2"/>
        <s v="垃圾分类管理1"/>
        <s v="垃圾分类管理2"/>
        <s v="环境设计"/>
        <s v="网络管理1"/>
        <s v="网络管理2"/>
        <s v="安全管理1"/>
        <s v="安全管理2"/>
        <s v="物业管理"/>
        <s v="财务1"/>
        <s v="财务2"/>
        <s v="校医1"/>
        <s v="校医2"/>
        <s v="管理"/>
        <s v="中医师"/>
        <s v="城市管理"/>
        <s v="城管执法"/>
        <s v="园林绿化"/>
        <s v="工程监督"/>
        <s v="测绘管理"/>
        <s v="检验"/>
        <s v="卫生监督"/>
        <s v="统计员"/>
        <s v="校医"/>
        <s v="信息维护"/>
        <s v="信息处理"/>
        <s v="经贸管理"/>
        <s v="气象信息处理"/>
        <s v="图书管理"/>
        <s v="环境卫生管理"/>
        <s v="公文处理"/>
        <s v="网络维护"/>
        <s v="男科医师"/>
        <s v="妇科医师"/>
        <s v="卫生监督1"/>
        <s v="卫生监督2"/>
        <s v="医疗监督"/>
        <s v="卫生检疫1"/>
        <s v="卫生检疫2"/>
        <s v="疾病防控1"/>
        <s v="疾病防控2"/>
        <s v="放射医师1"/>
        <s v="放射医师2"/>
        <s v="药剂师"/>
        <s v="综合文秘"/>
        <s v="经济管理"/>
        <s v="项目管理"/>
        <s v="医学凭证审核"/>
        <s v="全科医师"/>
        <s v="西医药师"/>
        <s v="护理"/>
        <s v="针灸推拿师"/>
        <s v="儿科医师"/>
        <s v="软件维护"/>
        <s v="文秘综合"/>
        <s v="民宗服务"/>
        <s v="信息化建设"/>
        <s v="教练员"/>
        <s v="经济统计 "/>
        <s v="社会事务 "/>
        <s v="城乡规划 "/>
        <s v="工程审计"/>
        <s v="社区管理"/>
        <s v="业务管理"/>
        <s v="项目管理 "/>
        <s v="公证员"/>
        <s v="生态管理"/>
        <s v="综合服务"/>
        <s v="农业管理"/>
        <s v="城乡规划"/>
        <s v="企业服务"/>
        <s v="公路管理"/>
        <s v="预防医师"/>
        <s v="经济研究"/>
        <s v="播音员"/>
        <s v="计算机信息技术维护"/>
        <s v="职业农民培训"/>
        <s v="农业统计"/>
        <s v="农技推广"/>
        <s v="技术推广"/>
        <s v="动物防疫"/>
        <s v="文化宣传"/>
        <s v="工程管理及环境设计"/>
        <s v="检验检测"/>
        <s v="踏勘评审"/>
        <s v="外科医师"/>
        <s v="病案统计"/>
        <s v="急诊护理"/>
        <s v="临床药师"/>
        <s v="病理医师"/>
        <s v="急诊科医师"/>
        <s v="急诊科全科医师"/>
        <s v="麻醉师"/>
        <s v="医学影像医师"/>
        <s v="药剂师（药学）"/>
        <s v="药剂师（本科：药学；研究生：药剂学）"/>
        <s v="医学检验师"/>
        <s v="中医医师"/>
        <s v="内科医师"/>
        <s v="急救中心120医师"/>
        <s v="妇产科医师"/>
        <s v="麻醉医师"/>
        <s v="主管护师"/>
        <s v="精神科医师"/>
        <s v="精神科护士"/>
        <s v="影像师"/>
        <s v="口腔技师"/>
        <s v="影像1"/>
        <s v="影像2"/>
        <s v="影像"/>
        <s v="党史征编"/>
        <s v="党史宣研"/>
        <s v="综合文字工作"/>
        <s v="系统管理"/>
        <s v="规划建设"/>
        <s v="检验检测1"/>
        <s v="检验检测2"/>
        <s v="文物保护管理 "/>
        <s v="美术辅导"/>
        <s v="讲解员"/>
        <s v="防灾减灾监测"/>
        <s v="园林绿化1"/>
        <s v="园林绿化2"/>
        <s v="系统运维"/>
        <s v="综合治理"/>
        <s v="网格管理"/>
        <s v="绩效预算"/>
        <s v="产业宣传"/>
        <s v="物流管理"/>
        <s v="文物管理"/>
        <s v="地震监测"/>
        <s v="林业管理"/>
        <s v="病虫防治"/>
        <s v="网格员"/>
        <s v="规划设计"/>
        <s v="工程测绘"/>
        <s v="数据统计"/>
        <s v="农产品检测"/>
        <s v="信访接待"/>
        <s v="公共卫生"/>
        <s v="中医康复"/>
        <s v="财会"/>
        <s v="宣传"/>
        <s v="法务管理1"/>
        <s v="法务管理2"/>
        <s v="机械管理"/>
        <s v="工程管理4"/>
        <s v="工程管理5"/>
        <s v="农技推广4"/>
        <s v="法务管理"/>
        <s v="针灸师"/>
        <s v="护理（大专及以上）"/>
        <s v="医师（大专及以上）"/>
        <s v="护理（本科及以上）"/>
        <s v="医师（本科及以上）"/>
        <s v="针灸医师"/>
        <s v="检验医师"/>
        <s v="放射医师"/>
        <s v="动物疫病防治"/>
        <s v="质量管理"/>
        <s v="计量和检验检测管理"/>
        <s v="药品监管"/>
        <s v="医疗器械监管"/>
        <s v="化妆品监管"/>
        <s v="药械化抽检"/>
        <s v="价格认证"/>
        <s v="商标、知识产权管理"/>
        <s v="消费者权益保障"/>
        <s v="信息化保障"/>
        <s v="中学体育教师"/>
        <s v="体育教师"/>
        <s v="小学体育"/>
        <s v="特教体育教师"/>
        <s v="幼儿教师"/>
        <s v="语文教师"/>
        <s v="数学教师"/>
        <s v="扶贫开发"/>
        <s v="初中地理教师"/>
        <s v="初中数学教师"/>
        <s v="初中政治教师"/>
        <m/>
      </sharedItems>
    </cacheField>
    <cacheField name="拟招人数" numFmtId="0">
      <sharedItems containsString="0" containsBlank="1" containsNumber="1" containsInteger="1" minValue="0" maxValue="17" count="15">
        <n v="1"/>
        <n v="2"/>
        <n v="4"/>
        <n v="3"/>
        <n v="5"/>
        <n v="6"/>
        <n v="8"/>
        <n v="12"/>
        <n v="16"/>
        <n v="17"/>
        <n v="9"/>
        <n v="10"/>
        <n v="15"/>
        <n v="7"/>
        <m/>
      </sharedItems>
    </cacheField>
    <cacheField name="岗位要求" numFmtId="0">
      <sharedItems containsBlank="1" count="668">
        <s v="本科及以上，，学士及以上，法学、汉语言文学、工程造价、财务管理，需要参与应急值班中共党员，限男性，限。"/>
        <s v="本科及以上，，学士及以上，法学、汉语言文学、工程造价、财务管理中共党员，限。"/>
        <s v="本科及以上，，学士及以上，电气工程及其自动化、通信工程、电子信息工程、电子科学与技术，需要参与应急值班中共党员，限男性，限。"/>
        <s v="本科及以上，，学士及以上，电气工程及其自动化、通信工程、电子信息工程、电子科学与技术中共党员，限。"/>
        <s v="本科及以上，，学士及以上，法学、汉语言文学、思想政治教育、保密管理，需要参与应急值班中共党员，限男性，限。"/>
        <s v="本科及以上，，学士及以上，法学、汉语言文学、思想政治教育、保密管理中共党员，限。"/>
        <s v="本科及以上，，学士及以上，计算机科学与技术、软件工程、网络工程、信息安全，需要参与应急值班中共党员，限男性，限。"/>
        <s v="本科及以上，，学士及以上，计算机科学与技术、软件工程、网络工程、信息安全中共党员，限。"/>
        <s v="本科及以上，，学士及以上，财务管理、会计学中共党员，具有（初级）助理会计师及以上职称，限。"/>
        <s v="本科及以上，，学士及以上，汉语言、新闻学、传播学、思想政治教育，限。"/>
        <s v="本科及以上，，学士及以上，网络工程、数字媒体技术，限。"/>
        <s v="本科及以上，，学士及以上，专业不限，限。"/>
        <s v="本科及以上，，学士及以上，汉语言文学、法学，不限。"/>
        <s v="本科及以上，，学士及以上，网络空间安全，限。"/>
        <s v="本科及以上，，学士及以上，网络与新媒体，限。"/>
        <s v="本科及以上，，学士及以上，本科：行政管理、汉语言文学；研究生：行政管理、汉语言文字学，限。"/>
        <s v="本科及以上，，学士及以上，本科：会计学、财务管理；研究生：会计学、财务管理、会计具有（初级）助理会计师及以上职称，不限。"/>
        <s v="本科及以上，，学士及以上，计算机类，限。"/>
        <s v="研究生，，硕士及以上，工学类，限。"/>
        <s v="本科及以上，，学士及以上，会计学，限。"/>
        <s v="本科及以上，，学士及以上，工程管理、工程造价、土木工程、建筑学，限。"/>
        <s v="本科及以上，，学士及以上，会计学、财务管理具有（初级）助理会计师及以上职称，不限。"/>
        <s v="本科及以上，，学士及以上，临床医学，编制备案制具有医师执业证，具有2年以上医学类工作经验，不限。"/>
        <s v="本科及以上，，学士及以上，护理学，编制备案制具有护士执业证，不限。"/>
        <s v="本科及以上，，学士及以上，会计学、财务管理，编制备案制具有（初级）助理会计师及以上职称；具有2年以上会计工作经验，不限。"/>
        <s v="本科及以上，，学士及以上，本科：秘书学、公共事业管理；研究生：语言学及应用语言学中共党员，限。"/>
        <s v="研究生，，硕士及以上，产业经济学、数量经济学、统计学、情报学，具备经济理论基础，熟练掌握CiteSpace、SPSS、SNA等数据分析和研究方法，限。"/>
        <s v="本科及以上，，学士及以上，财务管理具有（初级）助理会计师及以上职称，限。"/>
        <s v="本科及以上，，学士及以上，机械类，限。"/>
        <s v="本科及以上，，学士及以上，电子科学与技术、集成电路设计与集成系统、控制科学与工程、信息与通信工程、通信与信息系统、计算机科学与技术、计算机应用技术、软件工程、智能科学与技术、材料科学与工程、材料学、航空航天工程、航空宇航科学与技术、热能与动力工程、热能工程、生物科学、生物技术、生物化学与分子生物学，限。"/>
        <s v="研究生，，硕士及以上，土壤学、环境科学，条件艰苦取得英语六级证书或大学英语六级考试成绩425分（含）以上，限。"/>
        <s v="研究生，，硕士及以上，材料工程、土壤学，强磁环境工作，不限。"/>
        <s v="研究生，，硕士及以上，第四纪地质学、物理化学，高空作业、长期野外具有全国计算机等级考试二级证书，限。"/>
        <s v="研究生，，硕士及以上，物理化学、材料科学，条件艰苦，限。"/>
        <s v="研究生，，硕士及以上，分析化学、地球化学、环境科学、核技术及应用，限。"/>
        <s v="研究生，，硕士及以上，数字媒体技术、物联网工程、物联网工程与技术、物联网技术、软件工程、计算机应用技术，限。"/>
        <s v="本科及以上，，学士及以上，光电信息科学与工程、安全工程、信息工程，不限。"/>
        <s v="本科及以上，，学士及以上，机械工程、机械电子工程、机械设计制造及其自动化、机械工艺技术，限。"/>
        <s v="本科及以上，，学士及以上，思想政治教育、马克思主义理论，限。"/>
        <s v="本科及以上，，学士及以上，学前教育、艺术教育，限。"/>
        <s v="本科及以上，，学士及以上，汉语言文学、汉语言，限。"/>
        <s v="本科及以上，，学士及以上，会计学、财务管理，限。"/>
        <s v="本科及以上，，学士及以上，财政学、财务管理、经济统计学、审计学、会计学具有(初级)助理会计师及以上职称，不限。"/>
        <s v="本科及以上，，学士及以上，大数据管理与应用、网络工程、数字媒体技术、信息工程，需值夜班具有全国计算机等级考试三级及以上证书，限。"/>
        <s v="本科及以上，，学士及以上，行政管理，限。"/>
        <s v="本科及以上，，学士及以上，汉语言文学、汉语国际教育、美术学，限。"/>
        <s v="本科及以上，，学士及以上，消防工程、电气系统及其自动化，限。"/>
        <s v="本科及以上，，学士及以上，汉语言文学、新闻学，限。"/>
        <s v="本科及以上，，学士及以上，计算机科学与技术、网络工程，限。"/>
        <s v="本科及以上，，学士及以上，临床医学 限男性，限。"/>
        <s v="本科及以上，，学士及以上，临床医学 限女性，限。"/>
        <s v="本科及以上，，学士及以上，会计学，不限。"/>
        <s v="本科及以上，，，心理学、应用心理学，限。"/>
        <s v="本科及以上，，学士及以上，中西医临床医学具有中西医临床医学专业中级资格证，不限。"/>
        <s v="大专及以上，，，现代殡仪技术与管理，不限。"/>
        <s v="本科及以上，，学士及以上，会计学、财务管理具有(初级)助理会计师及以上职称，不限。"/>
        <s v="本科及以上，，学士及以上，中国语言文学类，财政学类，不限。"/>
        <s v="本科及以上，，学士及以上，计算机类、电气信息类，限。"/>
        <s v="本科及以上，，学士及以上，思想政治教育，限。"/>
        <s v="本科及以上，，学士及以上，本科：行政管理、劳动与社会保障、人力资源管理；研究生：行政管理、社会保障中共党员，限。"/>
        <s v="本科及以上，，学士及以上，车辆工程、动力工程、动力工程及工程热物理，限。"/>
        <s v="本科及以上，，学士及以上，计算机软件与理论、计算机应用技术，限。"/>
        <s v="研究生，，硕士及以上，会计学、会计，不限。"/>
        <s v="研究生，，硕士及以上，汉语言文学、经济学、法学，限。"/>
        <s v="研究生，，硕士及以上，土木工程、建筑学、测绘科学与技术，限。"/>
        <s v="本科及以上，，学士及以上，土木工程、建筑学、测绘工程，不限。"/>
        <s v="本科及以上，，学士及以上，财政学、会计、会计学、审计学、财务管理，限。"/>
        <s v="本科及以上，，学士及以上，城市规划、景观设计、艺术设计，不限。"/>
        <s v="本科及以上，，学士及以上，本科：大气科学、应用气象学；研究生：气象学、大气物理学与大气环境，限。"/>
        <s v="本科及以上，，学士及以上，本科：地理科学类；研究生：地理学、自然地理学、人文地理学、地图学与地理信息系统，限。"/>
        <s v="本科及以上，，学士及以上，本科：会计学；研究生：会计学，限。"/>
        <s v="本科及以上，，学士及以上，本科：会计学；研究生：会计学，偏远山区，条件艰苦，户外作业，不限。"/>
        <s v="本科及以上，，学士及以上，本科：新闻学、传播学；研究生：新闻学、传播学、新闻传播学，偏远山区，条件艰苦，户外作业，限。"/>
        <s v="本科及以上，，学士及以上，化学类、化学工程、环境科学与工程类，身体条件要求较高，可攀高、涉水、夜间监测，限。"/>
        <s v="本科及以上，，学士及以上，本科：环境工程、化学；研究生：环境工程、分析化学，户外监测、高空、河道作业、条件艰苦，限。"/>
        <s v="本科及以上，，学士及以上，本科：环境工程、化学；研究生：环境工程、分析化学，户外监测、高空作业、条件艰苦；最低服务年限为5年，限。"/>
        <s v="本科及以上，，学士及以上，本科：统计学；研究生：统计学，不限。"/>
        <s v="本科及以上，，学士及以上，工商管理类限周至县户籍或周至县生源，不限。"/>
        <s v="本科及以上，，学士及以上，本科：地理信息科学（地理信息系统）；研究生：地图学与地理信息系统，不限。"/>
        <s v="研究生，，硕士及以上，桥梁与隧道工程、岩土工程，限。"/>
        <s v="研究生，，硕士及以上，计算机科学与技术、软件工程，该岗位需值夜班，限。"/>
        <s v="研究生，，硕士及以上，新闻传播学，限。"/>
        <s v="研究生，，硕士及以上，管理科学与工程，限。"/>
        <s v="本科及以上，，学士及以上，道路桥梁与渡河工程，限。"/>
        <s v="本科及以上，，学士及以上，本科：建筑环境与能源应用工程、能源与动力工程；研究生：供热、供燃气、通风及空调工程、热能工程，限。"/>
        <s v="本科及以上，，学士及以上，本科：建筑环境与能源应用工程、能源与动力工程；研究生：供热、供燃气、通风及空调工程、热能工程，需经常赴郊区县开展检查工作，采暖期内需开展夜查及应对突发状况限男性，限。"/>
        <s v="本科及以上，，学士及以上，本科：计算机类；研究生：计算机科学与技术，限。"/>
        <s v="本科及以上，，学士及以上，会计学、经济与贸易类 ，不限。"/>
        <s v="本科及以上，，学士及以上，传播学，限。"/>
        <s v="本科及以上，，学士及以上，汉语言文学 中共党员，限。"/>
        <s v="本科及以上，，学士及以上，本科：电气工程及其自动化；研究生：电气工程，限。"/>
        <s v="大专及以上，，，大专：机电设备维修与管理、机电一体化技术 、电气自动化技术；本科：电气工程及其自动化，无不适应电工或登高作业的既往病史具有电工操作证，限。"/>
        <s v="本科及以上，，学士及以上，法学类 ，限。"/>
        <s v="本科及以上，，学士及以上，环境设计、数字媒体艺术，需经常赴郊县开展检查工作及应急抢险后勤保障工作限男性，不限。"/>
        <s v="本科及以上，，学士及以上，环境设计、数字媒体艺术， ，限。"/>
        <s v="本科及以上，，学士及以上，公共事业管理，需经常赴郊县开展检查工作及应急抢险后勤保障工作限男性，限。"/>
        <s v="本科及以上，，学士及以上，公共事业管理， ，限。"/>
        <s v="本科及以上，，学士及以上，城市管理，需经常赴郊县开展检查工作及应急抢险后勤保障工作限男性，限。"/>
        <s v="本科及以上，，学士及以上，城市管理， ，限。"/>
        <s v="本科及以上，，学士及以上，网络工程、计算机科学与技术， ，限。"/>
        <s v="本科及以上，，学士及以上，环境工程，需经常赴郊县开展检查工作及应急抢险后勤保障工作限男性，限。"/>
        <s v="本科及以上，，学士及以上，环境工程， ，不限。"/>
        <s v="研究生，，硕士及以上，应用化学，限。"/>
        <s v="研究生，，硕士及以上，微生物学，限。"/>
        <s v="研究生，，硕士及以上，桥梁与隧道工程 ，在西安市各区县（非城六区）从事施工现场管理工作，要求吃苦耐劳，能够长期在一线工作 ，限。"/>
        <s v="研究生，，硕士及以上，道路与铁道工程，在西安市各区县（非城六区）从事施工现场管理工作，要求吃苦耐劳，能够长期在一线工作 ，限。"/>
        <s v="本科及以上，，学士及以上，汉语言文学、新闻学，不限。"/>
        <s v="研究生，，硕士及以上，宪法学与行政法学，限。"/>
        <s v="本科及以上，，学士及以上，法学，限。"/>
        <s v="本科及以上，，学士及以上，交通工程、交通运输、安全工程，限。"/>
        <s v="研究生，，硕士及以上，交通信息工程及控制，不限。"/>
        <s v="研究生，，硕士及以上，交通运输规划与管理，限。"/>
        <s v="研究生，，硕士及以上，交通工程、安全工程，限。"/>
        <s v="研究生，，硕士及以上，物流工程与管理，限。"/>
        <s v="研究生，，硕士及以上，统计学，限。"/>
        <s v="研究生，，硕士及以上，城市规划，限。"/>
        <s v="研究生，，硕士及以上，信息与通信工程，不限。"/>
        <s v="研究生，，硕士及以上，计算机科学与技术，不限。"/>
        <s v="本科及以上，，学士及以上，新闻传播学、汉语言文学 ，不限。"/>
        <s v="本科及以上，，学士及以上，给水排水工程，限。"/>
        <s v="本科及以上，，学士及以上，农业水利工程，限。"/>
        <s v="本科及以上，，学士及以上，水利水电工程，限。"/>
        <s v="研究生，，硕士及以上，植物保护、植物营养学，能独立进行野外工作，限。"/>
        <s v="研究生，，硕士及以上，果树学、蔬菜学，能独立进行野外工作，限。"/>
        <s v="研究生，，硕士及以上，作物栽培学与耕作学、作物遗传育种，能独立进行野外工作，限。"/>
        <s v="本科及以上，，，电子商务类、经济与贸易类、计算机类，限。"/>
        <s v="本科及以上，，，公共管理类、工商管理类，限。"/>
        <s v="本科及以上，，，专业不限中共党员，不限。"/>
        <s v="大专及以上，，，专业不限获得“1+X网店运营推广职业技能等级证书（中级及以上）”培训教师证书。具有3年以上企业工作经历，不限。"/>
        <s v="本科及以上，，，烹饪与营养教育、食品工程具有中式烹调师（中级）四级及以上职业资格证书。具有3年以上企业工作经历，不限。"/>
        <s v="本科及以上，，，专业不限具有中式面点师（中级）四级及以上职业资格证书。具有3年以上企业工作经历，不限。"/>
        <s v="研究生，，硕士及以上，生物医学工程，编制备案制，限。"/>
        <s v="研究生，，硕士及以上，会计学、会计，编制备案制，限。"/>
        <s v="研究生，，硕士及以上，核技术及应用、核能与核技术工程，编制备案制具有大型医疗设备上岗证，不限。"/>
        <s v="本科及以上，，学士及以上，核物理、应用物理学、生物医学工程，编制备案制，不限。"/>
        <s v="研究生，，硕士及以上，社会医学与卫生事业管理，编制备案制，限。"/>
        <s v="本科及以上，，学士及以上，本科：劳动与社会保障； 研究生：社会医学与卫生事业管理，编制备案制，限。"/>
        <s v="本科及以上，，学士及以上，本科：信息管理与信息系统；研究生：计算机应用技术，编制备案制，限。"/>
        <s v="本科及以上，，学士及以上，软件工程，编制备案制，限。"/>
        <s v="研究生，，硕士及以上， 会计学、会计，编制备案制，限。"/>
        <s v="本科及以上，，学士及以上，生物医学工程，编制备案制，限。"/>
        <s v="本科及以上，，学士及以上，本科：临床医学；研究生：内科学（神经内科方向），编制备案制具有医师资格证和规培证，不限。"/>
        <s v="本科及以上，，学士及以上，本科：临床医学；研究生：内科学（心血管内科方向），编制备案制具有医师资格证和规培证，不限。"/>
        <s v="本科及以上，，学士及以上，本科：临床医学；研究生：内科学（呼吸内科方向），编制备案制具有医师资格证和规培证，不限。"/>
        <s v="本科及以上，，学士及以上，医学影像技术，编制备案制具有放射医学技术（士）资格证，不限。"/>
        <s v="本科及以上，，学士及以上，医学影像学，编制备案制具有医师资格证和规培证，不限。"/>
        <s v="研究生，，硕士及以上，统计学，编制备案制具有（初级）助理统计师资格证，限。"/>
        <s v="研究生，，硕士及以上，会计学、会计，编制备案制具有（初级）助理会计师及以上职称，限。"/>
        <s v="本科及以上，，学士及以上，本科：计算机科学与技术；研究生：软件工程，编制备案制，限。"/>
        <s v="本科及以上，，学士及以上，药学，编制备案制具有药师资格证，不限。"/>
        <s v="本科及以上，，学士及以上，医学实验技术，编制备案制具有病理学技术（师）资格证，不限。"/>
        <s v="研究生，，硕士及以上，计算机科学与技术、软件工程，编制备案制，限。"/>
        <s v="研究生，，硕士及以上，卫生信息管理，编制备案制，不限。"/>
        <s v="本科及以上，，学士及以上，本科：临床医学；研究生：儿科学，编制备案制具有医师资格证和规培证，不限。"/>
        <s v="研究生，，硕士及以上，计算机软件与理论、计算机应用技术，编制备案制本科专业为计算机科学与技术，限。"/>
        <s v="研究生，，硕士及以上，会计学、会计，编制备案制本科专业为会计学，具有（初级）助理会计师及以上职称，限。"/>
        <s v="研究生，，硕士及以上，生物医学工程，编制备案制本硕专业一致，限。"/>
        <s v="本科及以上，，学士及以上，医学影像技术，编制备案制具有大型医用设备LA技师上岗证，不限。"/>
        <s v="本科及以上，，学士及以上，康复治疗学，编制备案制，不限。"/>
        <s v="研究生，，硕士及以上，会计学、会计、财务管理，编制备案制，限。"/>
        <s v="本科及以上，，学士及以上，会计学、财务管理，编制备案制，限。"/>
        <s v="研究生，，硕士及以上，计算机科学与技术，编制备案制，限。"/>
        <s v="本科及以上，，学士及以上，本科：信息管理与信息系统、电子信息科学与技术、通信工程；研究生：信息与通信工程，编制备案制，限。"/>
        <s v="研究生，，硕士及以上，图书情报与档案管理，编制备案制，限。"/>
        <s v="研究生，，硕士及以上，公共卫生与预防医学、公共卫生，编制备案制，限。"/>
        <s v="研究生，，硕士及以上，药学，编制备案制，限。"/>
        <s v="研究生，，硕士及以上，护理学，编制备案制，限。"/>
        <s v="研究生，，硕士及以上，计算机软件与理论、计算机应用技术、软件工程，限。"/>
        <s v="本科及以上，，学士及以上，会计、会计学，限。"/>
        <s v="研究生，，硕士及以上，公共卫生、公共卫生与预防医学，限。"/>
        <s v="研究生，，硕士及以上，临床检验诊断学、免疫学、病原生物学，限。"/>
        <s v="研究生，，硕士及以上，化学、分析化学、微生物学、生物化学与分子生物学、细胞生物学、食品科学与工程，限。"/>
        <s v="本科及以上，，学士及以上，本科：临床医学；研究生：外科学具有医师资格证和规培证，不限。"/>
        <s v="本科及以上，，学士及以上，临床医学、全科医学、急诊医学具有医师资格证，不限。"/>
        <s v="本科及以上，，学士及以上，汉语言文学、汉语言、汉语言文字学、新闻传播学类，限。"/>
        <s v="本科及以上，，学士及以上，会计学、会计，限。"/>
        <s v="本科及以上，，学士及以上，财务管理、会计学具有（初级）助理会计师及以上职称，不限。"/>
        <s v="本科及以上，，学士及以上，计算机科学与技术，限。"/>
        <s v="本科及以上，，学士及以上，财务管理、会计学具有（初级）助理会计师及以上职称，限。"/>
        <s v="本科及以上，，学士及以上，作曲与作曲技术理论、音乐表演、音乐学，组织军休老干部艺术团活动，不限。"/>
        <s v="本科及以上，，学士及以上，本科：体育教育；研究生：体育教育训练学，限。"/>
        <s v="本科及以上，，学士及以上，运动训练具有3年及以上市级及以上竞技体操专业队运动训练经历，限男性 ，不限。"/>
        <s v="本科及以上，，学士及以上，本科：民族传统体育、武术与民族传统体育；研究生：民族传统体育学具有3年及以上市级及以上武术散打专业队运动训练经历，获得过全国武术散打锦标赛或全国武术散打冠军赛前三名，获得过该项目“运动健将”称号，具有2年及以上市级及以上武术散打运动队执教经历，不限。"/>
        <s v="本科及以上，，学士及以上，本科：运动训练、体育教育；研究生：运动训练、体育教育训练学具有该项目国家一级及以上运动员等级证；获得过该项目全运会或全国青运会（城运会）预决赛前六名；或全国冠军赛或全国锦标赛前六名；或全国青年锦标赛前三名，不限。"/>
        <s v="本科及以上，，学士及以上，本科：运动训练、体育教育；研究生：运动训练、体育教育训练学获得过全国锦标赛或全国冠军赛击剑项目个人前三名；具有3年及以上执教经验且所带队员获得过该项目全国青年锦标赛个人前八名，不限。"/>
        <s v="本科及以上，，学士及以上，本科：体育教育；研究生：体育教育训练学具有中国足协国家级裁判员证，具有中国足协D级及以上教练员证，限。"/>
        <s v="本科及以上，，学士及以上，本科：运动训练、体育教育；研究生：运动训练、体育教育训练学具有中国足协国家级裁判员证，具有中国足协C级及以上教练员证，不限。"/>
        <s v="本科及以上，，学士及以上，本科：新闻学、汉语言文学；研究生：新闻学、汉语言文字学，限。"/>
        <s v="本科及以上，，学士及以上，会计学具有（初级）助理会计师及以上职称，限。"/>
        <s v="本科及以上，，学士及以上，本科：运动训练、体育教育；研究生：运动训练、体育教育训练学具有游泳二级及以上运动员证，具有游泳社会体育指导员证，具有游泳救生员证，具有游泳国家一级及以上裁判员证，限男性，不限。"/>
        <s v="本科及以上，，学士及以上，本科：运动训练、体育教育；研究生：运动训练、体育教育训练学具有游泳二级及以上运动员证，具有游泳社会体育指导员证，具有游泳救生员证，具有游泳国家一级及以上裁判员证，限女性，不限。"/>
        <s v="本科及以上，，学士及以上，专业不限具有2年及以上网球专业队训练经历，具有该项目一级及以上运动员等级证，不限。"/>
        <s v="本科及以上，，学士及以上，本科：运动训练、体育教育；研究生：运动训练、体育教育训练学具有该项目二级及以上运动员等级证，不限。"/>
        <s v="本科及以上，，学士及以上，本科：体育教育；研究生：体育管理、体育管理学，限。"/>
        <s v="本科及以上，，学士及以上，本科：运动训练、体育教育；研究生：运动训练、体育教育训练学在全运会、亚运会、城运会、青运会、全国大学生运动会、全国田径锦标赛、冠军赛、大奖赛等田径项目（径赛）比赛中，达到国家一级运动员及以上标准，不限。"/>
        <s v="本科及以上，，学士及以上，本科：运动训练、体育教育；研究生：运动训练、体育教育训练学在全运会、亚运会、城运会、青运会、全国大学生运动会、全国田径锦标赛、冠军赛、大奖赛等田径项目（田赛）比赛中，达到国家一级运动员及以上标准，不限。"/>
        <s v="本科及以上，，学士及以上，临床医学，限。"/>
        <s v="本科及以上，，学士及以上，财务管理，限。"/>
        <s v="本科及以上，，学士及以上，会计学、财务管理具有（初级）助理会计师及以上职称，限。"/>
        <s v="本科及以上，，学士及以上，计算机科学与技术类、计算机技术、软件工程，限。"/>
        <s v="研究生，，硕士及以上，工程管理，不限。"/>
        <s v="研究生，，硕士及以上，文物与博物馆，限。"/>
        <s v="研究生，，硕士及以上，中共党史，限。"/>
        <s v="研究生，，硕士及以上，文物保护学、考古学（文物保护方向）、考古学及博物馆学（文物保护方向），限。"/>
        <s v="本科及以上，，学士及以上，文物与博物馆学，限。"/>
        <s v="本科及以上，，学士及以上，数字媒体技术，限。"/>
        <s v="研究生，，硕士及以上，考古学、考古学及博物馆学、文物保护学、科学技术史，不限。"/>
        <s v="研究生，，硕士及以上，新闻传播学，不限。"/>
        <s v="研究生，，硕士及以上，考古学、考古学及博物馆学、文物与博物馆（田野考古方向） 本科专业为考古学，不限。"/>
        <s v="本科及以上，，学士及以上，安全防范工程，限。"/>
        <s v="研究生，，硕士及以上，考古学（文物保护方向）、文物保护学本科专业为考古学或文物保护技术，限。"/>
        <s v="研究生，，硕士及以上，文物与博物馆（田野考古方向、动物考古方向），限。"/>
        <s v="研究生，，硕士及以上，文物与博物馆（文物保护方向、考古技术与应用方向），限。"/>
        <s v="研究生，，硕士及以上，考古学、考古学及博物馆学本科专业为考古学，不限。"/>
        <s v="研究生，，硕士及以上，考古学、考古学及博物馆学本科专业为考古学，限。"/>
        <s v="本科及以上，，学士及以上，考古学 ，长期从事大量野外工作，工作环境及条件艰苦限男性，硕士研究生及以上学历报考要求本科专业为考古学，限。"/>
        <s v="研究生 ，，硕士及以上，土木工程，限。"/>
        <s v="研究生 ，，硕士及以上，会计、会计学，限。"/>
        <s v="本科及以上，，学士及以上，本科：会计学、财务管理；研究生：会计学，限。"/>
        <s v="本科及以上，，学士及以上，本科：治安学、侦查学；研究生：民商法学、劳动法学、社会保障法学，负责所在辖区日常巡查、执法、重大活动中管控、值守等城市管理工作，需值夜班限男性，限。"/>
        <s v="本科及以上，，学士及以上，本科：治安学、侦查学；研究生：民商法学、劳动法学、社会保障法学，限。"/>
        <s v="本科及以上，，学士及以上，本科：给水排水工程、给排水科学与工程；研究生：市政工程、供热、供燃气、通风及空调工程，限。"/>
        <s v="本科及以上，，学士及以上，本科：电气工程及其自动化、电气工程与智能控制；研究生：电力系统及其自动化，限。"/>
        <s v="本科及以上，，学士及以上，本科：机械工程、机械设计制造及其自动化；研究生：机械设计及理论、机械制造及其自动化，限。"/>
        <s v="本科及以上，，学士及以上，本科：动物医学、动物药学；研究生：基础兽医学、预防兽医学，限。"/>
        <s v="本科及以上，，学士及以上，本科：食品科学与工程、食品质量与安全；研究生：食品科学，限。"/>
        <s v="本科及以上，，学士及以上，本科：药学；研究生：药剂学、药物分析学，限。"/>
        <s v="本科及以上，，学士及以上，本科：食品科学与工程、食品质量与安全；研究生：食品科学，负责所在辖区日常巡查、执法、重大活动中管控、值守等城市管理工作，需值夜班限男性，限。"/>
        <s v="本科及以上，，学士及以上，本科：计算机科学与技术、信息安全；研究生：计算机应用技术，限。"/>
        <s v="本科及以上，，学士及以上，本科：法学；研究生：民商法学、劳动法学、社会保障法学、诉讼法学，限。"/>
        <s v="本科及以上，，学士及以上，本科：中国共产党历史、思想政治教育；研究生：马克思主义哲学、思想政治教育，限。"/>
        <s v="本科及以上，，学士及以上，本科：经济学、金融学；研究生：产业经济学、国际贸易学，限。"/>
        <s v="本科及以上，，学士及以上，本科：汉语言文学、汉语言；研究生：汉语言文字学，限。"/>
        <s v="本科及以上，，学士及以上，本科：财政学、会计学；研究生：财政学、税收学、会计学，限。"/>
        <s v="本科及以上，，学士及以上，本科：法学；研究生：民商法学、劳动法学、社会保障法学，限。"/>
        <s v="本科及以上，，学士及以上，本科：金融学；研究生：金融学、保险学，限。"/>
        <s v="本科及以上，，学士及以上，本科：汉语言文学、新闻学；研究生：汉语言文字学，限。"/>
        <s v="本科及以上，，学士及以上，本科：行政管理、公共事业管理；研究生：行政管理，限。"/>
        <s v="本科及以上，，学士及以上，本科：计算机科学与技术、通信工程；研究生：计算机应用技术，限。"/>
        <s v="本科及以上，，学士及以上，本科：新闻学、网络与新媒体；研究生：新闻学、广播电视艺术学，限。"/>
        <s v="本科及以上，，学士及以上，本科：工商管理、市场营销、财务管理；研究生：技术经济及管理、会计学 ，限。"/>
        <s v="本科及以上，，学士及以上，本科：科学社会主义、思想政治教育；研究生：科学社会主义与国际共产主义运动、思想政治教育，限。"/>
        <s v="本科及以上，，学士及以上，本科：汉语言文学、新闻学、广告学；研究生：汉语言文字学、新闻学 ，限。"/>
        <s v="本科及以上，，学士及以上，本科：图书馆学、档案学；研究生：图书馆学、档案学，限。"/>
        <s v="本科及以上，，学士及以上，本科：计算机科学与技术、网络工程；研究生：计算机应用技术、计算机软件与理论 ，限。"/>
        <s v="本科及以上，，学士及以上，本科：行政管理、公共事业管理；研究生：行政管理 ，限。"/>
        <s v="本科及以上，，学士及以上，本科：工商管理；研究生：统计学、会计学 ，限。"/>
        <s v="本科及以上，，学士及以上，本科：会计学、财务管理；研究生：会计学 ，限。"/>
        <s v="本科及以上，，学士及以上，本科：医学影像学；研究生：影像医学与核医学，不限。"/>
        <s v="本科及以上，，学士及以上，本科：计算机科学与技术、软件工程、网络工程；研究生：计算机应用技术、计算机软件与理论、计算机系统结构，不限。"/>
        <s v="本科及以上，，学士及以上，本科：公共事业管理、行政管理；研究生:社会医学与卫生事业管理、行政管理，不限。"/>
        <s v="本科及以上，，学士及以上，本科：会计学、财务管理；研究生：会计学，不限。"/>
        <s v="本科及以上，，学士及以上，本科：预防医学；研究生：流行病与卫生统计学、卫生毒理学，不限。"/>
        <s v="本科及以上，，学士及以上，本科：临床医学；研究生：内科学，不限。"/>
        <s v="本科及以上，，学士及以上，本科：口腔医学；研究生：口腔临床医学，不限。"/>
        <s v="本科及以上，，学士及以上，本科：中药学；研究生：中药学，不限。"/>
        <s v="本科及以上，，学士及以上，本科：护理学；研究生：护理学，不限。"/>
        <s v="本科及以上，，学士及以上，本科：预防医学；研究生：儿少卫生与妇幼保健学具有执业医师资格证，不限。"/>
        <s v="本科及以上，，学士及以上，本科：法学；研究生：法学、法律（法学）、法律（非法学），负责所在辖区日常巡查、执法、重大活动中管控、值守等城市管理工作，需值夜班限男性，限。"/>
        <s v="本科及以上，，学士及以上，本科：法学；研究生：法学、法律（法学）、法律（非法学），负责所在辖区日常巡查、执法、重大活动中管控、值守等城市管理工作，需值夜班限男性，不限。"/>
        <s v="本科及以上，，学士及以上，本科：法学；研究生：法学、法律（法学）、法律（非法学），限。"/>
        <s v="本科及以上，，学士及以上，本科：法学；研究生：法学、法律（法学）、法律（非法学），不限。"/>
        <s v="本科及以上，，学士及以上，本科：汉语言文学、汉语言、 应用语言学、秘书学、戏剧影视文学；研究生：中国语言文学，限。"/>
        <s v="本科及以上，，学士及以上，本科：汉语言文学、汉语言、 应用语言学、秘书学、戏剧影视文学；研究生：中国语言文学，不限。"/>
        <s v="本科及以上，，学士及以上，本科：新闻学、传播学、播音与主持艺术、广播电视编导；研究生：新闻传播学、新闻与传播、广播电视、戏剧与影视学，限。"/>
        <s v="本科及以上，，学士及以上，本科：新闻学、传播学、播音与主持艺术、广播电视编导；研究生：新闻传播学、新闻与传播、广播电视、戏剧与影视学，不限。"/>
        <s v="本科及以上，，学士及以上，本科：计算机科学与技术、软件工程、网络工程、电子信息工程；研究生：计算机科学与技术、软件工程、计算机技术、信息与通信工程，限。"/>
        <s v="本科及以上，，学士及以上，本科：计算机科学与技术、软件工程、网络工程、电子信息工程；研究生：计算机科学与技术、软件工程、计算机技术、信息与通信工程，不限。"/>
        <s v="本科及以上，，学士及以上，本科：会计学、审计学、财务管理；研究生：会计学、审计学、审计、财务管理，限。"/>
        <s v="本科及以上，，学士及以上，本科：会计学、审计学、财务管理；研究生：会计学、审计学、审计、财务管理，不限。"/>
        <s v="本科及以上，，学士及以上，本科：图书馆学、档案学；研究生：图书馆学、档案学，不限。"/>
        <s v="本科及以上，，学士及以上，本科：环境科学与工程、环境工程、环境科学、化学工程与工艺、风景园林、艺术设计；研究生：环境科学与工程、化学工程与技术、风景园林学、风景园林、艺术设计，不限。"/>
        <s v="本科及以上，，学士及以上，本科：公共事业管理；研究生：社会医学与卫生事业管理，限。"/>
        <s v="本科及以上，，学士及以上，本科：会计学；研究生：会计学，不限。"/>
        <s v="本科及以上，，学士及以上，本科：会计学；研究生：会计学，编制备案制，限。"/>
        <s v="本科及以上，，学士及以上，本科：会计学；研究生：会计学，编制备案制，不限。"/>
        <s v="本科及以上，，学士及以上，中西医临床医学具有执业医师资格证，不限。"/>
        <s v="本科及以上，，学士及以上，精神医学具有执业医师资格证，不限。"/>
        <s v="本科及以上，，学士及以上，临床医学具有执业医师资格证，不限。"/>
        <s v="本科及以上，，学士及以上，医学影像学具有执业医师资格证，不限。"/>
        <s v="本科及以上，，学士及以上，口腔医学具有执业医师资格证，不限。"/>
        <s v="本科及以上，，学士及以上，医学检验具有执业医师资格证，不限。"/>
        <s v="本科及以上，，学士及以上，预防医学，限。"/>
        <s v="本科及以上，，学士及以上，护理学，限。"/>
        <s v="本科及以上，，学士及以上，医学检验，限。"/>
        <s v="本科及以上，，学士及以上，本科：汉语言文学、新闻学、传播学、行政管理、秘书学、哲学；研究生：中国语言文学、新闻传播学、行政管理、马克思主义哲学，不限。"/>
        <s v="本科及以上，，学士及以上，本科：计算机类；研究生：计算机科学与技术，不限。"/>
        <s v="本科及以上，，学士及以上，专业不限，需承担全科网格夜间巡查任务限男性，限。"/>
        <s v="本科及以上，，学士及以上，本科：建筑类、土木工程、工程管理；研究生：建筑学、土木工程、工程管理，不限。"/>
        <s v="本科及以上，，学士及以上，本科：会计学、财务管理、审计学；研究生：会计、会计学、财务管理、审计，不限。"/>
        <s v="本科及以上，，学士及以上，专业不限，不限。"/>
        <s v="本科及以上，，学士及以上，本科：建筑类、土木工程、工程管理；研究生：建筑学、土木工程、工程管理，限。"/>
        <s v="本科及以上，，学士及以上，本科：汉语言文学、新闻学、传播学、行政管理、秘书学、哲学；研究生：中国语言文学、新闻传播学、行政管理、马克思主义哲学，限。"/>
        <s v="本科及以上，，学士及以上，本科：法学；研究生：法学、法律，不限。"/>
        <s v="本科及以上，，学士及以上，专业不限，需承担全科网格夜间巡查任务 限男性，限。"/>
        <s v="本科及以上，，学士及以上，本科：法学、公共管理类；研究生：法学、法律、公共管理，需承担市容巡查、市政、违建、生活垃圾分类、市容环境秩序等一线执法任务及夜间巡查、应急抢险等工作限男性，限。"/>
        <s v="本科及以上，，学士及以上，本科：法学、公共管理类；研究生：法学、法律、公共管理，限。"/>
        <s v="本科及以上，，学士及以上，本科：法学、公共管理类；研究生：法学、法律、公共管理，需承担市容巡查、市政违建、生活垃圾分类、市容环境秩序等一线执法任务及夜间巡查、应急抢险等工作限男性，限。"/>
        <s v="本科及以上，，学士及以上，本科：建筑环境与能源应用工程、能源与环境系统工程、能源与动力工程；研究生：供热、供燃气、通风及空调工程，不限。"/>
        <s v="本科及以上，，学士及以上，本科：建筑环境与能源应用工程、能源与环境系统工程、能源与动力工程；研究生：供热、供燃气、通风及空调工程，限。"/>
        <s v="本科及以上，，学士及以上，本科：环境科学与工程类；研究生：环境工程、环境科学，不限。"/>
        <s v="本科及以上，，学士及以上，本科：环境科学与工程类；研究生：环境工程、环境科学，限。"/>
        <s v="本科及以上，，学士及以上，艺术设计学、视觉传达设计、环境设计，不限。"/>
        <s v="本科及以上，，学士及以上，本科：计算机科学与技术、软件工程、网络工程、信息安全；研究生：计算机科学与技术，不限。"/>
        <s v="本科及以上，，学士及以上，本科：计算机科学与技术、软件工程、网络工程、信息安全；研究生：计算机科学与技术，限。"/>
        <s v="本科及以上，，学士及以上，本科：安全工程；研究生：安全工程、防灾减灾工程及防护工程，不限。"/>
        <s v="本科及以上，，学士及以上，本科：安全工程；研究生：安全工程、防灾减灾工程及防护工程，限。"/>
        <s v="本科及以上，，学士及以上，物业管理，限 。"/>
        <s v="本科及以上，，学士及以上，本科：会计学、财务管理、审计学；研究生：会计、会计学、财务管理、审计，限。"/>
        <s v="本科及以上，，学士及以上，临床医学，不限。"/>
        <s v="本科及以上，，学士及以上，本科：预防医学；研究生：公共卫生与预防医学，限。"/>
        <s v="本科及以上，，学士及以上，医学检验技术，限。"/>
        <s v="本科及以上，，学士及以上，本科：预防医学；研究生：公共卫生与预防医学具有公卫执业医师资格证，不限。"/>
        <s v="本科及以上，，学士及以上，医学影像学，限。"/>
        <s v="本科及以上，，学士及以上，中医学具有执业医师资格证，不限。"/>
        <s v="本科及以上，，学士及以上，本科：法学；研究生：宪法学与行政法学中共党员，获得A类国家法律职业资格证，不限。"/>
        <s v="本科及以上，，学士及以上，城市设计、土木工程，限。"/>
        <s v="本科及以上，，学士及以上，本科：法学 ；研究生：宪法学与行政法学、诉讼法学、环境与资源保护法学，限。"/>
        <s v="本科及以上，，学士及以上，风景园林、植物保护、园林，限。"/>
        <s v="本科及以上，，学士及以上，汉语言文学，限。"/>
        <s v="本科及以上，，学士及以上，城市规划，限。"/>
        <s v="本科及以上，，学士及以上，土木工程具有二级及以上建造师资格证，不限。"/>
        <s v="本科及以上，，学士及以上，测绘工程、土木工程，限。"/>
        <s v="本科及以上，，学士及以上， 法学获得A类国家法律职业资格证，不限。"/>
        <s v="本科及以上，，学士及以上，新闻学、传播学，不限。"/>
        <s v="本科及以上，，学士及以上，城市管理，限。"/>
        <s v="本科及以上，，学士及以上，统计学，限。"/>
        <s v="本科及以上，，学士及以上，电子与计算机工程、软件工程、网络工程、信息安全，限。"/>
        <s v="本科及以上，，学士及以上，中国语言文学类中共党员 ，不限。"/>
        <s v="本科及以上，，学士及以上，本科:预防医学；研究生：公共卫生与预防医学、公共卫生具有公共卫生执业医师资格证或临床医学执业医师资格证。，不限。"/>
        <s v="本科及以上，，学士及以上，本科：会计学、财务管理；研究生：会计学具有（初级）助理会计师及以上职称，不限。"/>
        <s v="本科及以上，，学士及以上，本科:预防医学；研究生：公共卫生与预防医学、公共卫生，编制备案制具有公共卫生执业医师资格证或临床医学执业医师资格证，不限。"/>
        <s v="本科及以上，，学士及以上，本科：会计学、财务管理；研究生：会计学，编制备案制具有（初级）助理会计师及以上职称，不限。"/>
        <s v="本科及以上，，学士及以上，法学、法律，限。"/>
        <s v="本科及以上，，学士及以上，信息管理与信息系统、通信与信息系统、信号与信息处理、电子信息工程、信息工程、信息与通信工程、电子科学与技术、通信工程、计算机通信工程、计算机信息管理、信息管理与服务，限。"/>
        <s v="本科及以上，，学士及以上，行政管理、公共事业管理、城市管理，限。"/>
        <s v="本科及以上，，学士及以上，城市管理、行政管理、法学、法律，经常外出，条件艰苦限男性，限。"/>
        <s v="本科及以上，，学士及以上，城市管理、行政管理、法学、法律，限。"/>
        <s v="本科及以上，，学士及以上，会计学、财务管理、会计，限。"/>
        <s v="本科及以上，，学士及以上，电子信息工程、信息工程、计算机科学与技术、信息与通信工程、电子科学与技术、通信工程、计算机通信工程、计算机信息管理、计算机及应用、信息管理与服务，不限。"/>
        <s v="本科及以上，，学士及以上，行政管理、法学、法律、中国语言文学类，不限。"/>
        <s v="本科及以上，，学士及以上，国际经济与贸易、贸易经济、国际商务、国际贸易学、国际贸易，限。"/>
        <s v="本科及以上，，学士及以上，中国语言文学类、工商管理类、工商企业管理，限。"/>
        <s v="本科及以上，，学士及以上，大气科学类、遥感科学与技术、计算机科学与技术、计算机及应用，限。"/>
        <s v="本科及以上，，学士及以上，图书馆学、中国语言文学类，限。"/>
        <s v="本科及以上，，学士及以上，环境科学与工程类、环境设计，限。"/>
        <s v="本科及以上，，学士及以上，汉语言文学、汉语言文字学、语言学及应用语言学、中国古代文学、中国现当代文学，限。"/>
        <s v="本科及以上，，学士及以上，新闻学、传播学、新闻传播学、广播电视学、广播电视编导、广播电视艺术学、网络与新媒体、新闻与传播，限。"/>
        <s v="本科及以上，，学士及以上，计算机科学与技术、网络工程、软件工程、计算机及应用、计算机网络，限。"/>
        <s v="本科及以上，，学士及以上，电子信息工程、信息工程、计算机科学与技术、信息与通信工程、电子科学与技术、通信工程、计算机通信工程、计算机信息管理、计算机及应用、信息管理与服务，限。"/>
        <s v="本科及以上，，学士及以上，会计学、会计、财务管理，限。"/>
        <s v="本科及以上，，学士及以上，临床医学限男性，限。"/>
        <s v="本科及以上，，学士及以上，临床医学限女性，限。"/>
        <s v="本科及以上，，学士及以上，医学影像学、临床医学、放射医学、影像医学与核医学，限。"/>
        <s v="本科及以上，，学士及以上，化学、应用化学，限。"/>
        <s v="本科及以上，，学士及以上，药学，限。"/>
        <s v="本科及以上，，学士及以上，医学影像技术，限。"/>
        <s v="本科及以上，，学士及以上，医学检验技术 ，不限。"/>
        <s v="本科及以上，，学士及以上，医学检验技术 ，限。"/>
        <s v="本科及以上，，学士及以上，预防医学、流行病与卫生统计学，不限。"/>
        <s v="本科及以上，，学士及以上，预防医学、流行病与卫生统计学，限。"/>
        <s v="本科及以上，，学士及以上，医学影像学、临床医学、放射医学、影像医学与核医学，不限。"/>
        <s v="本科及以上，，学士及以上，临床医学类，不限。"/>
        <s v="本科及以上，，学士及以上，临床医学类，限。"/>
        <s v="本科及以上，，学士及以上，药学、中药学，限。"/>
        <s v="本科及以上，，学士及以上，中医学、中西医临床医学，限。"/>
        <s v="本科及以上，，学士及以上，中药学，限。"/>
        <s v="本科及以上，，学士及以上，计算机科学与技术、网络工程、计算机及应用、计算机网络，限。"/>
        <s v="本科及以上，，学士及以上，本科：法学；研究生：宪法学与行政法学、法律硕士，限。"/>
        <s v="本科及以上，，学士及以上，本科：汉语言文学、新闻学；研究生：语言学及应用语言学、新闻学，限。"/>
        <s v="本科及以上，，学士及以上，本科：计算机科学与技术；研究生：计算机应用技术，限。"/>
        <s v="本科及以上，，学士及以上，本科：经济学；研究生：国民经济学、区域经济学，限。"/>
        <s v="本科及以上，，学士及以上，本科：城乡规划；研究生：城乡规划学，限。"/>
        <s v="本科及以上，，学士及以上，本科：土木工程、工程管理；研究生：结构工程、防灾减灾工程及防护工程、工程管理 ，限。"/>
        <s v="本科及以上，，学士及以上，本科：道路桥梁与渡河工程；研究生：市政工程 ，限。"/>
        <s v="本科及以上，，学士及以上，本科：道路桥梁与渡河工程；研究生：市政工程、供热供燃气通风及空调工程，限。"/>
        <s v="本科及以上，，学士及以上，本科：能源与动力工程；研究生：热能工程，限。"/>
        <s v="本科及以上，，学士及以上，本科：光源与照明；研究生：光学工程，限。"/>
        <s v="本科及以上，，学士及以上，本科：会计学、财务管理；研究生：会计学、财务管理、会计具有（初级）助理会计师及以上职称，限。"/>
        <s v="本科及以上，，学士及以上，本科：临床医学；研究生：内科学，限。"/>
        <s v="本科及以上，，学士及以上，医学检验、医学检验技术、卫生检验与检疫，限。"/>
        <s v="本科及以上，，学士及以上，本科：预防医学；研究生：流行病与卫生统计学、公共卫生，限。"/>
        <s v="本科及以上，，学士及以上，本科：临床医学；研究生：内科学、外科学、儿科学、妇产科学、全科医学，不限。"/>
        <s v="本科及以上，，学士及以上，本科：药学；研究生：药学、药剂学、药物分析学，不限。"/>
        <s v="本科及以上，，学士及以上，本科：临床医学；研究生：内科学、外科学、儿科学、妇产科学、全科医学具有《住院医师规范化培训合格证书》，不限。"/>
        <s v="本科及以上，，学士及以上，护理学，不限。"/>
        <s v="本科及以上，，学士及以上，本科：中医学、针灸推拿学；研究生：针灸推拿学，不限。"/>
        <s v="本科及以上，，学士及以上，本科：临床医学；研究生：儿科学，不限。"/>
        <s v="本科及以上，，学士及以上，本科：临床医学；研究生：妇产科学，不限。"/>
        <s v="本科及以上，，学士及以上，本科：中医学，针灸推拿学；研究生：针灸推拿学，不限。"/>
        <s v="本科及以上，，学士及以上，本科：口腔医学；研究生：口腔临床医学、口腔基础医学，不限。"/>
        <s v="本科及以上，，学士及以上，麻醉学，不限。"/>
        <s v="本科及以上，，学士及以上，临床医学具有中级及以上（儿科学方向）职称，不限。"/>
        <s v="本科及以上，，，口腔医学，不限。"/>
        <s v="本科及以上，，，医学影像学，限。"/>
        <s v="本科及以上，，，口腔医学，限。"/>
        <s v="本科及以上，，，临床医学，不限。"/>
        <s v="本科及以上，，，康复治疗学，不限。"/>
        <s v="本科及以上，，学士及以上，预防医学 ，限。"/>
        <s v="本科及以上，，学士及以上，卫生监督，限。"/>
        <s v="本科及以上，，学士及以上，电子信息工程、计算机科学与技术，限。"/>
        <s v="本科及以上，，学士及以上，汉语言文学、社会学、行政管理，限。"/>
        <s v="本科及以上，，学士及以上，民族学、宗教学、哲学、法学，不限。"/>
        <s v="本科及以上，，学士及以上，计算机科学与技术、信息安全、数字媒体技术中共党员，不限。"/>
        <s v="本科及以上，，学士及以上，计算机科学与技术、 信息安全、网络工程、软件工程，限。"/>
        <s v="本科及以上，，学士及以上，图书馆学，不限。"/>
        <s v="本科及以上，，学士及以上，体育教育、社会体育指导与管理，限。"/>
        <s v="本科及以上，，学士及以上，财务管理、会计学，限。"/>
        <s v="本科及以上，，学士及以上，经济统计学、统计学，限。"/>
        <s v="本科及以上，，学士及以上，新闻学、传播学，限。"/>
        <s v="本科及以上，，学士及以上，城乡规划、 建筑学，限。"/>
        <s v="本科及以上，，学士及以上，计算机科学与技术、软件工程、网络工程，限。"/>
        <s v="本科及以上，，学士及以上，工程管理、土木工程、工程造价 ，不限。"/>
        <s v="本科及以上，，学士及以上，社会工作、社会学，限。"/>
        <s v="本科及以上，，学士及以上，法学、人力资源管理、汉语言文学 ，限。"/>
        <s v="本科及以上，，学士及以上，汉语言文学、应用语言学、新闻学，限。"/>
        <s v="本科及以上，，学士及以上，工程管理、管理科学、房地产开发与管理、城乡规划，限。"/>
        <s v="本科及以上，，学士及以上，粮食工程、食品质量与安全、食品科学与工程，不限。"/>
        <s v="本科及以上，，学士及以上，公共事业管理、劳动与社会保障，限。"/>
        <s v="本科及以上，，学士及以上，环境工程、环境科学与工程、环境科学、能源与动力工程，不限。"/>
        <s v="本科及以上，，学士及以上，计算机科学与技术、软件工程，限。"/>
        <s v="本科及以上，，学士及以上，农学、植物保护、设施农业科学与工程，不限。"/>
        <s v="本科及以上，，学士及以上，城乡规划、人文地理与城乡规划，不限。"/>
        <s v="本科及以上，，学士及以上，经济统计学、经济与金融、投资学，限。"/>
        <s v="本科及以上，，学士及以上，水文与水资源工程、水务工程、法学、水质科学与技术，不限。"/>
        <s v="本科及以上，，学士及以上，水利水电工程、给排水科学与工程、水务工程，不限。"/>
        <s v="本科及以上，，学士及以上，土木工程、水土保持与荒漠化防治、环境工程、农业水利工程，不限。"/>
        <s v="本科及以上，，学士及以上，机械工程、交通工程、机械设计制造及其自动化，限。"/>
        <s v="本科及以上，，学士及以上，医学检验技术、卫生检验与检疫，限。"/>
        <s v="本科及以上，，学士及以上，本科、研究生：护理学，不限。"/>
        <s v="本科及以上，，学士及以上，本科：经济学、经济统计学、应用统计学、国民经济管理；研究生：政治经济学、发展经济学、国民经济学、区域经济学，限。"/>
        <s v="本科及以上，，学士及以上，播音与主持艺术，限。"/>
        <s v="本科及以上，，学士及以上，广播电视学、广播电视编导，限。"/>
        <s v="本科及以上，，学士及以上，软件工程、信息安全，限。"/>
        <s v="本科及以上，，学士及以上，市场营销、电子信息工程，限。"/>
        <s v="本科及以上，，学士及以上，应用统计学、会计学，限。"/>
        <s v="本科及以上，，学士及以上，本科：农学；研究生：作物学，限。"/>
        <s v="本科及以上，，学士及以上，本科：动物科学、动物医学、动植物检疫；研究生：兽医学、畜牧学，限。"/>
        <s v="本科及以上，，学士及以上，本科：表演、戏剧学、戏剧影视文学；研究生：戏剧与影视学，限。"/>
        <s v="本科及以上，，学士及以上，本科：图书馆学；研究生：图书馆学、档案学，限。"/>
        <s v="本科及以上，，学士及以上，本科：工程管理、环境设计；研究生：管理科学与工程，限。"/>
        <s v="本科及以上，，学士及以上，本科：汉语言文学、秘书学；研究生：语言学及应用语言学，限。"/>
        <s v="本科及以上，，学士及以上，食品质量与安全、食品安全与检验，限。"/>
        <s v="本科及以上，，学士及以上，工程管理、工程造价，限。"/>
        <s v="本科及以上，，学士及以上，本科：临床医学；研究生：外科学，限。"/>
        <s v="本科及以上，，学士及以上，信息管理与信息系统，限。"/>
        <s v="本科及以上，，学士及以上，本科：临床医学；研究生：内科学、外科学，限。"/>
        <s v="本科及以上，，学士及以上，本科：临床医学；研究生：急诊医学，限。"/>
        <s v="本科及以上，，学士及以上，本科：医学影像学；研究生：影像医学与核医学，限。"/>
        <s v="本科及以上，，学士及以上，儿科学，限。"/>
        <s v="本科及以上，，学士及以上，本科：临床医学；研究生：儿科学、妇产科学，限。"/>
        <s v="本科及以上，，学士及以上，麻醉学，限。"/>
        <s v="本科及以上，，学士及以上，计算机科学与技术、网络工程、软件工程，限。"/>
        <s v="本科及以上，，学士及以上，本科：药学；研究生：药剂学，限。"/>
        <s v="本科及以上，，学士及以上，本科：中医学；研究生：中医内科学，限。"/>
        <s v="本科及以上，，学士及以上，针灸推拿学，限。"/>
        <s v="本科及以上，，学士及以上，医学检验技术、医学检验，限。"/>
        <s v="大专及以上，，，护理、护理学具有护师任职资格证，不限。"/>
        <s v="大专及以上，，，护理、护理学具有护士任职资格证，不限。"/>
        <s v="大专及以上，，，医学检验技术、医学检验，不限。"/>
        <s v="大专及以上，，，中医学，不限。"/>
        <s v="本科及以上，，学士及以上，临床医学具有执业医师及以上职称，不限。"/>
        <s v="本科及以上，，学士及以上，临床医学具有妇产科执业医师及以上职称，不限。"/>
        <s v="本科及以上，，学士及以上，临床医学具有外科执业医师及以上职称，不限。"/>
        <s v="本科及以上，，学士及以上，医学检验技术、医学检验具有检验师及以上职称，不限。"/>
        <s v="本科及以上，，学士及以上，麻醉学具有麻醉执业医师及以上职称，不限。"/>
        <s v="本科及以上，，学士及以上，临床医学具有儿科执业医师及以上职称，不限。"/>
        <s v="本科及以上，，学士及以上，药学具有药学师及以上职称，不限。"/>
        <s v="本科及以上，，学士及以上，护理、护理学具有主管护师及以上职称，不限。"/>
        <s v="本科及以上，，学士及以上，医学检验、医学检验技术，限。"/>
        <s v="大专及以上，，，医学检验、医学检验技术，限。"/>
        <s v="大专及以上，，，护理、护理学，限。"/>
        <s v="本科及以上，，学士及以上，中医学，限。"/>
        <s v="大专及以上，，，医学影像技术，限。"/>
        <s v="本科及以上，，学士及以上，口腔医学，不限。"/>
        <s v="本科及以上，，学士及以上，中西医临床医学，不限。"/>
        <s v="本科及以上，，学士及以上，针灸推拿学，不限。"/>
        <s v="大专及以上，，，药学，限。"/>
        <s v="大专及以上，，，医学检验技术、医学检验，限。"/>
        <s v="大专及以上，，，中药学，限。"/>
        <s v="大专及以上，，，口腔医学技术，限。"/>
        <s v="本科及以上，，学士及以上，康复治疗学，不限。"/>
        <s v="大专及以上，，学士及以上（大专除外），大专：护理、助产；本科及研究生：护理学，不限。"/>
        <s v="大专及以上，，学士及以上（大专除外），大专：护理、助产；本科及研究生：护理学，限。"/>
        <s v="大专及以上，，学士及以上（大专除外），医学影像技术，限。"/>
        <s v="大专及以上，，学士及以上（大专除外），医学影像学，限。"/>
        <s v="大专及以上，，学士及以上（大专除外），医学检验技术、医学检验，不限。"/>
        <s v="大专及以上，，学士及以上（大专除外），医学检验技术、医学检验，限。"/>
        <s v="本科及以上，，学士及以上，本科：哲学、中国共产党历史、汉语言文学、历史学；研究生：中共党史、政治学理论、史学理论及史学史、中国近现代史中共党员，不限。"/>
        <s v="本科及以上，，学士及以上，本科：中国共产党历史、汉语言文学、历史学、新闻学；研究生：中共党史、政治学理论、史学理论及史学史、新闻学中共党员，限。"/>
        <s v="本科及以上，，学士及以上，本科：汉语言文学、秘书学、行政管理；研究生：汉语言文字学、语言学及应用语言学中共党员，限。"/>
        <s v="本科及以上，，学士及以上，本科：计算机科学与技术、电子与计算机工程、信息管理与信息系统；研究生：计算机应用技术、计算机软件与理论中共党员，限。"/>
        <s v="本科及以上，，学士及以上，本科：汉语言文学；研究生：汉语言文字学、语言学及应用语言学中共党员，限。"/>
        <s v="本科及以上，，学士及以上，本科：财务管理、会计学；研究生：会计学中共党员，不限。"/>
        <s v="本科及以上，，学士及以上，本科：汉语言文学；研究生：汉语言文字学、语言学及应用语言学中共党员，不限。"/>
        <s v="本科及以上，，学士及以上，本科：财务管理、会计学；研究生：会计学中共党员，限。"/>
        <s v="本科及以上，，学士及以上，本科：法学；研究生：宪法学与行政法学、法学理论中共党员，不限。"/>
        <s v="本科及以上，，学士及以上，本科：财务管理、会计学；研究生：会计学具有(初级)助理及以上会计职称，限。"/>
        <s v="本科及以上，，学士及以上，本科：汉语言文学；研究生：汉语言文字学、语言学及应用语言学、中国现当代文学中共党员，限。"/>
        <s v="本科及以上，，学士及以上，本科：法学；研究生：法律、民商法学中共党员，限。"/>
        <s v="本科及以上，，学士及以上，本科：软件工程；研究生：计算机软件与理论中共党员，限。"/>
        <s v="本科及以上，，学士及以上，本科：经济学、国际经济与贸易、金融学、汉语言文学；研究生：政治经济学、区域经济学、金融学、汉语言文字学、行政管理，限。"/>
        <s v="本科及以上，，学士及以上，本科：建筑学、城市规划、城乡规划；研究生：市政工程、城市规划与设计，不限。"/>
        <s v="本科及以上，，学士及以上，本科：计算机科学与技术、软件工程、网络工程、智能科学与技术、电子与计算机工程；研究生：计算机应用技术、计算机系统结构、计算机软件与理论，限。"/>
        <s v="本科及以上，，学士及以上，本科：图书馆学、档案学、信息资源管理；研究生：图书馆学、档案学、情报学，限。"/>
        <s v="本科及以上，，学士及以上，本科：药学、药物制剂、中药学；研究生：药物化学、药剂学，限。"/>
        <s v="本科及以上，，学士及以上，本科：食品科学与工程、食品质量与安全、粮食工程、乳品工程、酿酒工程、制药工程；研究生：食品科学、食品工程、食品生物技术，限。"/>
        <s v="本科及以上，，学士及以上，本科：法学、行政管理、汉语言文学；研究生：社会法学、社会工作与社会政策、老年教育与老年法学、法学理论、行政管理、汉语言文字学，限。"/>
        <s v="本科及以上，，学士及以上，本科：文物保护技术、文物与博物馆学、考古学、历史学；研究生：考古学及博物馆学、文物保护学，限。"/>
        <s v="本科及以上，，学士及以上，美术学，限。"/>
        <s v="本科及以上，，学士及以上，本科：汉语言文学、英语、新闻学、传播学、播音与主持艺术；研究生：汉语言文字学、英语语言文学、新闻学、传播学、播音主持艺术学，限。"/>
        <s v="本科及以上，，学士及以上，本科：财务管理、财政学、会计学、金融工程；研究生：金融学、财政学、会计学 ，限。"/>
        <s v="本科及以上，，学士及以上，本科：水利水电工程、水文与水资源工程；研究生：水利水电工程、水文学及水资源，限。"/>
        <s v="本科及以上，，学士及以上，本科：会计学、财务管理；研究生：会计学、金融学，限。"/>
        <s v="本科及以上，，学士及以上，本科：抢险救援指挥与技术、地质工程；研究生：防灾减灾工程及防护工程、安全科学与减灾、地质工程，不限。"/>
        <s v="本科及以上，，学士及以上，本科：风景园林、园林；研究生：园林植物与观赏园艺、农业昆虫与害虫防治，限。"/>
        <s v="本科及以上，，学士及以上，本科：植物科学与技术、植物保护；研究生：植物病理学、植物学，限。"/>
        <s v="本科及以上，，学士及以上，本科：建筑学、城市规划、城乡规划；研究生：市政工程、城市规划与设计，限。"/>
        <s v="本科及以上，，学士及以上，金融学、会计学，限。"/>
        <s v="本科及以上，，学士及以上，本科：动物医学、动物科学；研究生：预防兽医学、临床兽医学、动物遗传育种与繁殖、动物营养与饲料科学，限。"/>
        <s v="本科及以上，，学士及以上，专业不限 ，不限。"/>
        <s v="本科及以上，，学士及以上，汉语言、汉语言文学，限。"/>
        <s v="本科及以上，，学士及以上，信息工程、信息科学技术，限。"/>
        <s v="本科及以上，，学士及以上，文化产业管理、新闻学、汉语言文学，限。"/>
        <s v="本科及以上，，学士及以上，经济学、财政学、会计学、金融学、财务管理，限。"/>
        <s v="本科及以上，，学士及以上，汉语言文学、公共事业管理、工商管理，限。"/>
        <s v="本科及以上，，学士及以上，国际经济与贸易，限。"/>
        <s v="大专及以上，，，大专：物流管理、电子商务、网络营销、包装工程技术；本科：物流管理、电子商务、网络经济学、包装工程，不限。"/>
        <s v="本科及以上，，学士及以上，考古学、博物馆学、文物与博物馆学，限。"/>
        <s v="本科及以上，，学士及以上，旅游管理， ，限。"/>
        <s v="大专及以上，，，大专：音乐教育、音乐表演；本科：音乐表演，不限。"/>
        <s v="本科及以上，，学士及以上，地质学类，需从事地质调查、勘探及一线应急救援等工作，限。"/>
        <s v="大专及以上，，，大专：园艺技术；本科：园林、园艺、林学，限。"/>
        <s v="本科及以上，，学士及以上，风景园林、景观建筑设计、景观学，限。"/>
        <s v="本科及以上，，学士及以上，经济学类，限。"/>
        <s v="本科及以上，，学士及以上，经济学、金融学，限。"/>
        <s v="本科及以上，，学士及以上，建筑环境与能源应用工程，限。"/>
        <s v="本科及以上，，学士及以上，行政管理、公共政策学，限。"/>
        <s v="本科及以上，，学士及以上，植物保护，限。"/>
        <s v="本科及以上，，学士及以上，农学，限。"/>
        <s v="大专及以上，，，大专：动物医学、畜牧兽医、动物防疫与检疫；本科：动物医学、动物科学，限。"/>
        <s v="本科及以上，，学士及以上，动物医学、动物科学，限。"/>
        <s v="本科及以上，，学士及以上，行政管理、公共政策学限蓝田县户籍或蓝田县生源，限。"/>
        <s v="本科及以上，，学士及以上，环境科学与工程、环境工程、轻化工程、环境科学、环境监察、地球环境科学限蓝田县户籍或蓝田县生源，限。"/>
        <s v="大专及以上，，，大专：道路桥梁工程技术；本科：道路桥梁与渡河工程限蓝田县户籍或蓝田县生源，不限。"/>
        <s v="大专及以上，，，大专：铁道工程技术、国际工程施工技术；本科：交通工程限蓝田县户籍或蓝田县生源，不限。"/>
        <s v="本科及以上，，学士及以上，汉语言文学限蓝田县户籍或蓝田县生源，限。"/>
        <s v="本科及以上，，学士及以上，电子信息科学与技术限蓝田县户籍或蓝田县生源，不限。"/>
        <s v="本科及以上，，学士及以上，财务管理、会计学、金融学限蓝田县户籍或蓝田县生源，限。"/>
        <s v="本科及以上，，学士及以上，环境设计、视觉传达设计限蓝田县户籍或蓝田县生源，不限。"/>
        <s v="本科及以上，，学士及以上，大专：工程测量技术、工程测量与监理；本科：测绘工程限蓝田县户籍或蓝田县生源，不限。"/>
        <s v="本科及以上，，学士及以上，林学、园林、森林保护限蓝田县户籍或蓝田县生源，不限。"/>
        <s v="本科及以上，，学士及以上，财务管理、会计学、统计学限蓝田县户籍或蓝田县生源，不限。"/>
        <s v="大专及以上，，，大专：建筑工程技术、建筑工程质量与安全技术管理；本科：土木工程限蓝田县户籍或蓝田县生源，不限。"/>
        <s v="本科及以上，，学士及以上，土木工程限蓝田县户籍或蓝田县生源，不限。"/>
        <s v="本科及以上，，学士及以上，电气工程及其自动化限蓝田县户籍或蓝田县生源，不限。"/>
        <s v="本科及以上，，学士及以上，财务管理、会计学、金融学限蓝田县户籍或蓝田县生源，不限。"/>
        <s v="本科及以上，，学士及以上，数学与应用数学限蓝田县户籍或蓝田县生源，不限。"/>
        <s v="大专及以上，，，大专：农产品质量检测、农产品加工与质量检测；本科：食品质量与安全、农产品质量与安全限蓝田县户籍或蓝田县生源，不限。"/>
        <s v="本科及以上，，学士及以上，物联网工程、传感网技术限蓝田县户籍或蓝田县生源，不限。"/>
        <s v="本科及以上，，学士及以上，应用心理学限蓝田县户籍或蓝田县生源，不限。"/>
        <s v="本科及以上，，学士及以上，水利水电工程限蓝田县户籍或蓝田县生源，不限。"/>
        <s v="本科及以上，，学士及以上，人力资源管理限蓝田县户籍或蓝田县生源，不限。"/>
        <s v="本科及以上，，学士及以上，预防医学、卫生监督，限。"/>
        <s v="大专及以上，，，大专：临床医学；本科：临床医学限蓝田县户籍或蓝田县生源，不限。"/>
        <s v="大专及以上，，，大专：中医学；本科：中医学限蓝田县户籍或蓝田县生源，限。"/>
        <s v="大专及以上，，，大专：医学影像技术；本科：医学影像技术 限蓝田县户籍或蓝田县生源，限。"/>
        <s v="大专及以上，，，大专：医学检验技术；本科：医学检验、医学检验技术限蓝田县户籍或蓝田县生源，限。"/>
        <s v="大专及以上，，，大专：护理；本科：护理学限蓝田县户籍或蓝田县生源，不限。"/>
        <s v="大专及以上，，，大专：中药学、中药；本科：中药学限蓝田县户籍或蓝田县生源，限。"/>
        <s v="大专及以上，，，大专：医学影像技术：本科：医学影像技术限蓝田县户籍或蓝田县生源，限。"/>
        <s v="大专及以上，，，大专：药学；本科：药学限蓝田县户籍或蓝田县生源，限。"/>
        <s v="大专及以上，，，大专：临床医学；本科：临床医学限蓝田县户籍或蓝田县生源，限。"/>
        <s v="大专及以上，，，大专：预防医学、公共卫生管理；本科：预防医学、公共事业管理限蓝田县户籍或蓝田县生源，限。"/>
        <s v="大专及以上，，，大专：针灸推拿；本科：针灸推拿学限蓝田县户籍或蓝田县生源，限。"/>
        <s v="大专及以上，，，大专：医学影像技术；本科：医学影像技术限蓝田县户籍或蓝田县生源，限。"/>
        <s v="本科及以上，，学士及以上，本科：汉语言文学；研究生：语言学及应用语言学，限。"/>
        <s v="本科及以上，，学士及以上，本科：历史学、汉语言文学；研究生：语言学及应用语言学、史学理论及史学史，限。"/>
        <s v="大专及以上，，，大专：财务管理；本科：会计学、金融学，不限。"/>
        <s v="本科及以上，，学士及以上，本科：新闻学；研究生：新闻传播学，限。"/>
        <s v="本科及以上，，学士及以上，本科：工程造价；研究生：公共管理类，不限。"/>
        <s v="大专及以上，，，大专：计算机信息管理；本科：计算机类、土木工程；研究生：计算机科学与技术类，不限。"/>
        <s v="本科及以上，，学士及以上，法学，不限。"/>
        <s v="本科及以上，，学士及以上，法学，需工作人员长期从事建筑工地巡查、执法等工作限男性，不限。"/>
        <s v="本科及以上，，学士及以上，本科:秘书学、汉语言文学；研究生：语言学及应用语言学，限。"/>
        <s v="本科及以上，，学士及以上，本科：粮食工程、包装工程；研究生：农产品加工及贮藏工程，不限。"/>
        <s v="本科及以上，，学士及以上，本科：财务管理、金融学；研究生：企业管理，不限。"/>
        <s v="大专及以上，，，大专：财务管理；本科：会计学限周至县户籍或周至县生源，不限。"/>
        <s v="本科及以上，，学士及以上，机械设备制造及其自动化、材料成型及控制工程限周至县户籍或周至县生源，限。"/>
        <s v="大专及以上，，，大专：水利工程、工程造价；本科：水利水电工程限周至县户籍或周至县生源，不限。"/>
        <s v="大专及以上，，，大专：建筑工程技术、高等级公路维护与管理；本科：风景园林、交通设备与控制工程限周至县户籍或周至县生源，不限。"/>
        <s v="大专及以上，，，大专：理化测试与质检技术；本科：自动化限周至县户籍或周至县生源，限。"/>
        <s v="大专及以上，，，大专：建筑工程技术；本科：水利水电工程限周至县户籍或周至县生源，限。"/>
        <s v="本科及以上，，学士及以上，专业不限限周至县户籍或周至县生源，不限。"/>
        <s v="大专及以上，，，大专：物流管理、电子商务；本科：市场营销限周至县户籍或周至县生源，不限。"/>
        <s v="本科及以上，，学士及以上，旅游管理限周至县户籍或周至县生源，限。"/>
        <s v="本科及以上，，学士及以上，计算机科学与技术 限周至县户籍或周至县生源，限。"/>
        <s v="本科及以上，，学士及以上， 本科：种子科学与工程；研究生：作物栽培学与耕作学限周至县户籍或周至县生源，限。"/>
        <s v="本科及以上，，学士及以上，本科：园林；研究生：园艺学限周至县户籍或周至县生源，限。"/>
        <s v="本科及以上，，学士及以上，本科：农学；研究生：植物营养学限周至县户籍或周至县生源，限。"/>
        <s v="本科及以上，，学士及以上，本科：植物科学与技术；研究生：农业昆虫与害虫防治限周至县户籍或周至县生源，限。"/>
        <s v="本科及以上，，学士及以上，会计学限周至县户籍或周至县生源，限。"/>
        <s v="大专及以上，，，大专：会计与审计；本科：会计学 限周至县户籍或周至县生源，限。"/>
        <s v="本科及以上，，学士及以上，本科：会计学；研究生：工商管理类，限。"/>
        <s v="本科及以上，，学士及以上，计算机科学与技术 ，限。"/>
        <s v="大专及以上，，，大专：水利水电建筑工程、建筑工程管理；本科：水利水电工程、工程管理限周至县户籍或周至县生源，不限。"/>
        <s v="大专及以上，，，大专：工程测量技术；本科：导航工程限周至县户籍或周至县生源，限。"/>
        <s v="大专及以上，，，大专：水利水电建筑工程；本科：水利水电工程限周至县户籍或周至县生源，限。"/>
        <s v="大专及以上，，，大专：会计与审计；本科：财务管理限周至县户籍或周至县生源，限。"/>
        <s v="大专及以上，，，大专：水利工程；本科：水利水电工程、电气工程及其自动化，限。"/>
        <s v="大专及以上，，，大专：会计电算化；本科：会计学、金融学，限。"/>
        <s v="本科及以上，，学士及以上，本科：公共事业管理；研究生：公共卫生与预防医学，限。"/>
        <s v="大专及以上，，，大专：护理；本科：护理学，不限。"/>
        <s v="大专及以上，，，大专：医学影像技术；本科：医学影像技术，限。"/>
        <s v="大专及以上，，，大专：针灸推拿；本科：针灸推拿学，限。"/>
        <s v="大专及以上，，，大专：公共卫生管理；本科：公共卫生与预防医学类，限。"/>
        <s v="大专及以上，，，临床医学具有执业助理医师及以上资格证，不限。"/>
        <s v="大专及以上，，，大专：康复治疗技术；本科：康复治疗学，限。"/>
        <s v="大专及以上，，，医学检验技术，限。"/>
        <s v="大专及以上，，，临床医学，限。"/>
        <s v="大专及以上，，，中医学，限。"/>
        <s v="本科及以上，，学士及以上，本科：财务管理；研究生：工商管理类，限。"/>
        <s v="本科及以上，，学士及以上，本科：汉语言文学；研究生：中国语言文学，限。"/>
        <s v="本科及以上，，学士及以上，本科：临床医学；研究生：儿科学具有执业医师资格证（执业范围：儿科），不限。"/>
        <s v="大专及以上，，，大专：临床医学；本科：临床医学；研究生：妇产科学具有执业医师资格证（执业范围：妇科），不限。"/>
        <s v="本科及以上，，学士及以上，本科：临床医学；研究生：内科学具有执业医师资格证，不限。"/>
        <s v="本科及以上，，学士及以上，本科：医学影像学；研究生：影像医学与核医学具有执业医师资格证，不限。"/>
        <s v="大专及以上，，，大专：临床医学；本科：临床医学；研究生：内科学具有执业医师资格证，不限。"/>
        <s v="大专及以上，，，大专：预防医学、公共卫生管理；本科：预防医学 ；研究生：流行病与卫生统计学具有公卫执业医师资格证，不限。"/>
        <s v="大专及以上，，，大专：临床医学；本科：临床医学；研究生：外科学具有执业医师资格证（执业范围：外科），不限。"/>
        <s v="大专及以上，，，大专：中医学；本科：中医学；研究生：中医内科学具有中医类别执业医师资格证，不限。"/>
        <s v="本科及以上，，学士及以上，本科：医学影像学；硕士研究生：影像医学与核医学，不限。"/>
        <s v="本科及以上，，学士及以上，本科：针灸推拿学；研究生：针灸推拿学，限。"/>
        <s v="大专及以上，，，大专：预防医学、公共卫生管理；本科：预防医学；研究生：流行病与卫生统计学具有执业助理医师及以上资格证，不限。"/>
        <s v="大专及以上，，，大专：临床医学；本科：临床医学；研究生：内科学 具有执业医师资格证（不含执业助理医师资格证），不限。"/>
        <s v="大专及以上，，，大专：口腔医学；本科：口腔医学；研究生：口腔临床医学 具有执业助理医师及以上资格证，不限。"/>
        <s v="本科及以上，，学士及以上，本科：临床医学；研究生：妇产科学具有执业医师资格证（执业范围：妇科），不限。"/>
        <s v="本科及以上，，学士及以上，本科：临床医学；研究生：外科学具有执业医师资格证（执业范围：外科），不限。"/>
        <s v="大专及以上，，，大专：预防医学、公共卫生管理；本科：预防医学；研究生：流行病与卫生统计学，限。"/>
        <s v="大专及以上，，，大专：针灸推拿；本科：针灸推拿学；研究生：针灸推拿学具有执业医师资格证，不限。"/>
        <s v="本科及以上，，学士及以上，质量管理工程、标准化工程，限。"/>
        <s v="本科及以上，，学士及以上，测控技术与仪器，限。"/>
        <s v="本科及以上，，学士及以上，化学类，限。"/>
        <s v="本科及以上，，学士及以上，法学类，不限。"/>
        <s v="本科及以上，，学士及以上，行政管理，不限。"/>
        <s v="本科及以上，，学士及以上，法学类，限。"/>
        <s v="本科及以上，，学士及以上，计算机类，不限。"/>
        <s v="本科及以上，，学士及以上，不限限退役运动员；具有高中体育与健康教师资格证。"/>
        <s v="本科及以上，，，体育类市级及以上篮球队或足球队或田径队或体操队或武术队或乒乓球队退役运动员；具有小学及其以上体育与健康或体育教师资格证。"/>
        <s v="本科及以上，，学士及以上，不限限退役运动员；具有中学体育与健康教师资格证。"/>
        <s v="本科及以上，，学士及以上，不限限退役运动员；具有小学及其以上体育与健康或体育教师资格证。"/>
        <s v="本科及以上，，学士及以上，不限限退役运动员；具有小学及以上体育或体育与健康教师资格证。"/>
        <s v="本科及以上，，，不限限退役运动员；具有高中（中等职业学校）及以上体育教师资格证。"/>
        <s v="大专及以上，，，不限限退役运动员；具有小学及以上体育或体育与健康教师资格证。"/>
        <s v="大专及以上，，，不限限退役运动员；具有初中及以上体育或体育与健康教师资格证。"/>
        <s v="大专及以上，，，不限，限西安市“建档立卡”脱贫家庭毕业生。"/>
        <s v="大专及以上，，，学前教育，编制备案制；限西安市“建档立卡”脱贫家庭毕业生具有幼儿园教师资格证。"/>
        <s v="本科及以上，，学士及以上，汉语言文学、汉语言、古典文献学、小学教育，限西安市“建档立卡”脱贫家庭毕业生具有小学及以上语文教师资格证。"/>
        <s v="本科及以上，，学士及以上，数学与应用数学、信息与计算科学、数理基础科学、小学教育，限西安市“建档立卡”脱贫家庭毕业生具有小学及以上数学教师资格证。"/>
        <s v="大专及以上，，学士及以上（大专除外），不限，限西安市“建档立卡”脱贫家庭毕业生。"/>
        <s v="大专及以上，，，大专：园艺技术；本科：园林、园艺、林学，限西安市“建档立卡”脱贫家庭毕业生。"/>
        <s v="大专及以上，，，大专：动物医学、畜牧兽医、动物防疫与检疫；本科：动物医学、动物科学，限西安市“建档立卡”脱贫家庭毕业生。"/>
        <s v="大专及以上，，，大专：会计、会计电算化；本科：财务管理、会计学，限西安市“建档立卡”脱贫家庭毕业生。"/>
        <s v="本科及以上，，学士及以上，本科：地理科学、地理信息科学；研究生：学科教学（地理），限西安市“建档立卡”脱贫家庭毕业生具有初中及以上地理教师资格证。"/>
        <s v="本科及以上，，学士及以上，本科：数学与应用数学、信息与计算科学 ；研究生：基础数学、计算数学、应用数学、学科教学（数学），限西安市“建档立卡”脱贫家庭毕业生具有初中及以上数学教师资格证。"/>
        <s v="本科及以上，，学士及以上，本科：思想政治教育；研究生：学科教学（思政）、课程与教学论，限西安市“建档立卡”脱贫家庭毕业生具有初中及以上思想品德或思想政治教师资格证。"/>
        <s v="大专及以上，，，不限，编制备案制；限西安市“建档立卡”脱贫家庭毕业生具有幼儿园及以上教师资格证。"/>
        <m/>
      </sharedItems>
    </cacheField>
    <cacheField name="岗位类别" numFmtId="0">
      <sharedItems containsBlank="1" count="10">
        <s v="综合管理类（A类）"/>
        <s v="医疗卫生类（E类）---西医临床岗位"/>
        <s v="医疗卫生类（E类）---护理岗位"/>
        <s v="医疗卫生类（E类）---医学技术岗位"/>
        <s v="医疗卫生类（E类）---药剂岗位"/>
        <s v="医疗卫生类（E类）---公共卫生管理岗位"/>
        <s v="医疗卫生类（E类）---中医临床岗位"/>
        <s v="中小学教师类（D类）---中学教师岗位"/>
        <s v="中小学教师类（D类）---小学教师岗位"/>
        <m/>
      </sharedItems>
    </cacheField>
    <cacheField name="类别" numFmtId="0">
      <sharedItems containsBlank="1" count="4">
        <s v="综合管理类（A类）"/>
        <s v="医疗卫生类（E类）"/>
        <m/>
        <s v="中小学教师类（D类"/>
      </sharedItems>
    </cacheField>
    <cacheField name="实报人数" numFmtId="0">
      <sharedItems containsString="0" containsBlank="1" containsNumber="1" containsInteger="1" minValue="0" maxValue="840" count="83">
        <n v="77"/>
        <n v="21"/>
        <n v="12"/>
        <n v="15"/>
        <n v="4"/>
        <n v="11"/>
        <n v="10"/>
        <n v="33"/>
        <n v="58"/>
        <n v="8"/>
        <n v="484"/>
        <n v="59"/>
        <n v="7"/>
        <n v="23"/>
        <n v="6"/>
        <n v="17"/>
        <n v="86"/>
        <n v="36"/>
        <n v="44"/>
        <n v="3"/>
        <n v="47"/>
        <n v="32"/>
        <n v="14"/>
        <n v="16"/>
        <n v="61"/>
        <n v="5"/>
        <n v="0"/>
        <n v="13"/>
        <n v="19"/>
        <n v="48"/>
        <n v="26"/>
        <n v="1"/>
        <n v="2"/>
        <n v="88"/>
        <n v="27"/>
        <n v="28"/>
        <n v="18"/>
        <n v="146"/>
        <n v="53"/>
        <n v="50"/>
        <n v="29"/>
        <n v="99"/>
        <n v="41"/>
        <n v="9"/>
        <n v="31"/>
        <n v="39"/>
        <n v="20"/>
        <n v="127"/>
        <n v="63"/>
        <n v="474"/>
        <n v="30"/>
        <n v="46"/>
        <n v="84"/>
        <n v="22"/>
        <n v="37"/>
        <n v="38"/>
        <n v="42"/>
        <n v="87"/>
        <n v="25"/>
        <n v="24"/>
        <n v="40"/>
        <n v="45"/>
        <n v="85"/>
        <n v="106"/>
        <n v="34"/>
        <n v="100"/>
        <n v="123"/>
        <n v="189"/>
        <n v="840"/>
        <n v="67"/>
        <n v="111"/>
        <n v="54"/>
        <n v="272"/>
        <n v="94"/>
        <n v="69"/>
        <n v="49"/>
        <n v="93"/>
        <n v="655"/>
        <n v="143"/>
        <n v="103"/>
        <n v="57"/>
        <n v="52"/>
        <m/>
      </sharedItems>
    </cacheField>
    <cacheField name="审核通过人数" numFmtId="0">
      <sharedItems containsString="0" containsBlank="1" containsNumber="1" containsInteger="1" minValue="0" maxValue="634" count="54">
        <n v="1"/>
        <n v="8"/>
        <n v="3"/>
        <n v="4"/>
        <n v="7"/>
        <n v="6"/>
        <n v="17"/>
        <n v="19"/>
        <n v="2"/>
        <n v="311"/>
        <n v="39"/>
        <n v="16"/>
        <n v="0"/>
        <n v="5"/>
        <n v="37"/>
        <n v="13"/>
        <n v="36"/>
        <n v="9"/>
        <n v="28"/>
        <n v="18"/>
        <n v="30"/>
        <n v="24"/>
        <n v="27"/>
        <n v="68"/>
        <n v="11"/>
        <n v="26"/>
        <n v="21"/>
        <n v="10"/>
        <n v="20"/>
        <n v="53"/>
        <n v="14"/>
        <n v="25"/>
        <n v="22"/>
        <n v="50"/>
        <n v="34"/>
        <n v="62"/>
        <n v="80"/>
        <n v="74"/>
        <n v="91"/>
        <n v="125"/>
        <n v="634"/>
        <n v="43"/>
        <n v="73"/>
        <n v="12"/>
        <n v="29"/>
        <n v="117"/>
        <n v="59"/>
        <n v="15"/>
        <n v="40"/>
        <n v="458"/>
        <n v="93"/>
        <n v="64"/>
        <n v="33"/>
        <m/>
      </sharedItems>
    </cacheField>
    <cacheField name="缴费人数" numFmtId="0">
      <sharedItems containsString="0" containsBlank="1" containsNumber="1" containsInteger="1" minValue="0" maxValue="223" count="30">
        <n v="0"/>
        <n v="3"/>
        <n v="1"/>
        <n v="7"/>
        <n v="14"/>
        <n v="9"/>
        <n v="16"/>
        <n v="2"/>
        <n v="15"/>
        <n v="5"/>
        <n v="8"/>
        <n v="6"/>
        <n v="10"/>
        <n v="4"/>
        <n v="11"/>
        <n v="18"/>
        <n v="23"/>
        <n v="13"/>
        <n v="19"/>
        <n v="31"/>
        <n v="29"/>
        <n v="21"/>
        <n v="12"/>
        <n v="223"/>
        <n v="20"/>
        <n v="48"/>
        <n v="137"/>
        <n v="43"/>
        <n v="24"/>
        <m/>
      </sharedItems>
    </cacheField>
  </cacheFields>
</pivotCacheDefinition>
</file>

<file path=xl/pivotCache/pivotCacheRecords1.xml><?xml version="1.0" encoding="utf-8"?>
<pivotCacheRecords xmlns="http://schemas.openxmlformats.org/spreadsheetml/2006/main" xmlns:r="http://schemas.openxmlformats.org/officeDocument/2006/relationships" count="1007">
  <r>
    <x v="0"/>
    <x v="0"/>
    <x v="0"/>
    <x v="0"/>
    <x v="0"/>
    <x v="0"/>
    <x v="0"/>
    <x v="0"/>
    <x v="0"/>
    <x v="0"/>
    <x v="0"/>
  </r>
  <r>
    <x v="0"/>
    <x v="0"/>
    <x v="1"/>
    <x v="1"/>
    <x v="0"/>
    <x v="1"/>
    <x v="0"/>
    <x v="0"/>
    <x v="1"/>
    <x v="1"/>
    <x v="1"/>
  </r>
  <r>
    <x v="0"/>
    <x v="0"/>
    <x v="2"/>
    <x v="2"/>
    <x v="0"/>
    <x v="2"/>
    <x v="0"/>
    <x v="0"/>
    <x v="2"/>
    <x v="2"/>
    <x v="0"/>
  </r>
  <r>
    <x v="0"/>
    <x v="0"/>
    <x v="3"/>
    <x v="3"/>
    <x v="0"/>
    <x v="3"/>
    <x v="0"/>
    <x v="0"/>
    <x v="3"/>
    <x v="0"/>
    <x v="0"/>
  </r>
  <r>
    <x v="0"/>
    <x v="1"/>
    <x v="4"/>
    <x v="4"/>
    <x v="0"/>
    <x v="4"/>
    <x v="0"/>
    <x v="0"/>
    <x v="4"/>
    <x v="0"/>
    <x v="0"/>
  </r>
  <r>
    <x v="0"/>
    <x v="1"/>
    <x v="5"/>
    <x v="5"/>
    <x v="0"/>
    <x v="5"/>
    <x v="0"/>
    <x v="0"/>
    <x v="5"/>
    <x v="3"/>
    <x v="2"/>
  </r>
  <r>
    <x v="0"/>
    <x v="1"/>
    <x v="6"/>
    <x v="6"/>
    <x v="0"/>
    <x v="6"/>
    <x v="0"/>
    <x v="0"/>
    <x v="2"/>
    <x v="4"/>
    <x v="2"/>
  </r>
  <r>
    <x v="0"/>
    <x v="1"/>
    <x v="7"/>
    <x v="7"/>
    <x v="0"/>
    <x v="7"/>
    <x v="0"/>
    <x v="0"/>
    <x v="6"/>
    <x v="5"/>
    <x v="1"/>
  </r>
  <r>
    <x v="1"/>
    <x v="2"/>
    <x v="8"/>
    <x v="8"/>
    <x v="0"/>
    <x v="8"/>
    <x v="0"/>
    <x v="0"/>
    <x v="7"/>
    <x v="6"/>
    <x v="2"/>
  </r>
  <r>
    <x v="2"/>
    <x v="3"/>
    <x v="9"/>
    <x v="9"/>
    <x v="1"/>
    <x v="9"/>
    <x v="0"/>
    <x v="0"/>
    <x v="8"/>
    <x v="7"/>
    <x v="3"/>
  </r>
  <r>
    <x v="2"/>
    <x v="3"/>
    <x v="10"/>
    <x v="10"/>
    <x v="1"/>
    <x v="10"/>
    <x v="0"/>
    <x v="0"/>
    <x v="9"/>
    <x v="8"/>
    <x v="2"/>
  </r>
  <r>
    <x v="3"/>
    <x v="4"/>
    <x v="11"/>
    <x v="9"/>
    <x v="1"/>
    <x v="11"/>
    <x v="0"/>
    <x v="0"/>
    <x v="10"/>
    <x v="9"/>
    <x v="4"/>
  </r>
  <r>
    <x v="4"/>
    <x v="5"/>
    <x v="12"/>
    <x v="9"/>
    <x v="0"/>
    <x v="12"/>
    <x v="0"/>
    <x v="0"/>
    <x v="11"/>
    <x v="10"/>
    <x v="5"/>
  </r>
  <r>
    <x v="4"/>
    <x v="5"/>
    <x v="13"/>
    <x v="11"/>
    <x v="1"/>
    <x v="13"/>
    <x v="0"/>
    <x v="0"/>
    <x v="12"/>
    <x v="0"/>
    <x v="0"/>
  </r>
  <r>
    <x v="4"/>
    <x v="5"/>
    <x v="14"/>
    <x v="12"/>
    <x v="1"/>
    <x v="14"/>
    <x v="0"/>
    <x v="0"/>
    <x v="13"/>
    <x v="11"/>
    <x v="0"/>
  </r>
  <r>
    <x v="5"/>
    <x v="6"/>
    <x v="15"/>
    <x v="13"/>
    <x v="0"/>
    <x v="15"/>
    <x v="0"/>
    <x v="0"/>
    <x v="14"/>
    <x v="0"/>
    <x v="2"/>
  </r>
  <r>
    <x v="5"/>
    <x v="6"/>
    <x v="16"/>
    <x v="14"/>
    <x v="0"/>
    <x v="16"/>
    <x v="0"/>
    <x v="0"/>
    <x v="15"/>
    <x v="3"/>
    <x v="2"/>
  </r>
  <r>
    <x v="5"/>
    <x v="6"/>
    <x v="17"/>
    <x v="15"/>
    <x v="1"/>
    <x v="17"/>
    <x v="0"/>
    <x v="0"/>
    <x v="3"/>
    <x v="2"/>
    <x v="2"/>
  </r>
  <r>
    <x v="6"/>
    <x v="7"/>
    <x v="18"/>
    <x v="16"/>
    <x v="0"/>
    <x v="18"/>
    <x v="0"/>
    <x v="0"/>
    <x v="16"/>
    <x v="12"/>
    <x v="0"/>
  </r>
  <r>
    <x v="6"/>
    <x v="8"/>
    <x v="19"/>
    <x v="17"/>
    <x v="0"/>
    <x v="19"/>
    <x v="0"/>
    <x v="0"/>
    <x v="3"/>
    <x v="12"/>
    <x v="0"/>
  </r>
  <r>
    <x v="6"/>
    <x v="8"/>
    <x v="20"/>
    <x v="18"/>
    <x v="0"/>
    <x v="20"/>
    <x v="0"/>
    <x v="0"/>
    <x v="17"/>
    <x v="12"/>
    <x v="0"/>
  </r>
  <r>
    <x v="7"/>
    <x v="9"/>
    <x v="21"/>
    <x v="14"/>
    <x v="0"/>
    <x v="21"/>
    <x v="0"/>
    <x v="0"/>
    <x v="18"/>
    <x v="12"/>
    <x v="0"/>
  </r>
  <r>
    <x v="7"/>
    <x v="10"/>
    <x v="22"/>
    <x v="19"/>
    <x v="0"/>
    <x v="22"/>
    <x v="1"/>
    <x v="1"/>
    <x v="19"/>
    <x v="12"/>
    <x v="0"/>
  </r>
  <r>
    <x v="7"/>
    <x v="10"/>
    <x v="23"/>
    <x v="20"/>
    <x v="0"/>
    <x v="23"/>
    <x v="2"/>
    <x v="1"/>
    <x v="20"/>
    <x v="1"/>
    <x v="2"/>
  </r>
  <r>
    <x v="7"/>
    <x v="10"/>
    <x v="24"/>
    <x v="14"/>
    <x v="0"/>
    <x v="24"/>
    <x v="0"/>
    <x v="2"/>
    <x v="15"/>
    <x v="13"/>
    <x v="0"/>
  </r>
  <r>
    <x v="7"/>
    <x v="11"/>
    <x v="25"/>
    <x v="21"/>
    <x v="0"/>
    <x v="25"/>
    <x v="0"/>
    <x v="2"/>
    <x v="21"/>
    <x v="5"/>
    <x v="0"/>
  </r>
  <r>
    <x v="8"/>
    <x v="12"/>
    <x v="26"/>
    <x v="22"/>
    <x v="0"/>
    <x v="26"/>
    <x v="0"/>
    <x v="2"/>
    <x v="22"/>
    <x v="12"/>
    <x v="0"/>
  </r>
  <r>
    <x v="8"/>
    <x v="13"/>
    <x v="27"/>
    <x v="17"/>
    <x v="1"/>
    <x v="27"/>
    <x v="0"/>
    <x v="2"/>
    <x v="19"/>
    <x v="12"/>
    <x v="0"/>
  </r>
  <r>
    <x v="8"/>
    <x v="13"/>
    <x v="28"/>
    <x v="23"/>
    <x v="0"/>
    <x v="28"/>
    <x v="0"/>
    <x v="2"/>
    <x v="23"/>
    <x v="13"/>
    <x v="0"/>
  </r>
  <r>
    <x v="8"/>
    <x v="14"/>
    <x v="29"/>
    <x v="24"/>
    <x v="1"/>
    <x v="29"/>
    <x v="0"/>
    <x v="2"/>
    <x v="24"/>
    <x v="14"/>
    <x v="6"/>
  </r>
  <r>
    <x v="8"/>
    <x v="15"/>
    <x v="30"/>
    <x v="25"/>
    <x v="0"/>
    <x v="30"/>
    <x v="0"/>
    <x v="2"/>
    <x v="25"/>
    <x v="8"/>
    <x v="7"/>
  </r>
  <r>
    <x v="8"/>
    <x v="15"/>
    <x v="31"/>
    <x v="26"/>
    <x v="0"/>
    <x v="31"/>
    <x v="0"/>
    <x v="2"/>
    <x v="23"/>
    <x v="12"/>
    <x v="0"/>
  </r>
  <r>
    <x v="8"/>
    <x v="15"/>
    <x v="32"/>
    <x v="27"/>
    <x v="0"/>
    <x v="32"/>
    <x v="0"/>
    <x v="2"/>
    <x v="26"/>
    <x v="12"/>
    <x v="0"/>
  </r>
  <r>
    <x v="8"/>
    <x v="15"/>
    <x v="33"/>
    <x v="28"/>
    <x v="0"/>
    <x v="33"/>
    <x v="0"/>
    <x v="2"/>
    <x v="4"/>
    <x v="0"/>
    <x v="2"/>
  </r>
  <r>
    <x v="8"/>
    <x v="15"/>
    <x v="34"/>
    <x v="29"/>
    <x v="0"/>
    <x v="34"/>
    <x v="0"/>
    <x v="2"/>
    <x v="9"/>
    <x v="12"/>
    <x v="0"/>
  </r>
  <r>
    <x v="9"/>
    <x v="16"/>
    <x v="35"/>
    <x v="30"/>
    <x v="1"/>
    <x v="35"/>
    <x v="0"/>
    <x v="2"/>
    <x v="25"/>
    <x v="8"/>
    <x v="7"/>
  </r>
  <r>
    <x v="9"/>
    <x v="17"/>
    <x v="36"/>
    <x v="31"/>
    <x v="1"/>
    <x v="36"/>
    <x v="0"/>
    <x v="2"/>
    <x v="20"/>
    <x v="14"/>
    <x v="8"/>
  </r>
  <r>
    <x v="9"/>
    <x v="17"/>
    <x v="37"/>
    <x v="32"/>
    <x v="0"/>
    <x v="37"/>
    <x v="0"/>
    <x v="2"/>
    <x v="15"/>
    <x v="15"/>
    <x v="9"/>
  </r>
  <r>
    <x v="9"/>
    <x v="17"/>
    <x v="38"/>
    <x v="33"/>
    <x v="0"/>
    <x v="38"/>
    <x v="0"/>
    <x v="2"/>
    <x v="15"/>
    <x v="13"/>
    <x v="1"/>
  </r>
  <r>
    <x v="9"/>
    <x v="17"/>
    <x v="39"/>
    <x v="34"/>
    <x v="0"/>
    <x v="39"/>
    <x v="0"/>
    <x v="2"/>
    <x v="8"/>
    <x v="16"/>
    <x v="9"/>
  </r>
  <r>
    <x v="9"/>
    <x v="17"/>
    <x v="40"/>
    <x v="35"/>
    <x v="0"/>
    <x v="40"/>
    <x v="0"/>
    <x v="2"/>
    <x v="27"/>
    <x v="3"/>
    <x v="2"/>
  </r>
  <r>
    <x v="9"/>
    <x v="17"/>
    <x v="41"/>
    <x v="14"/>
    <x v="0"/>
    <x v="41"/>
    <x v="0"/>
    <x v="2"/>
    <x v="26"/>
    <x v="12"/>
    <x v="0"/>
  </r>
  <r>
    <x v="9"/>
    <x v="18"/>
    <x v="42"/>
    <x v="36"/>
    <x v="0"/>
    <x v="42"/>
    <x v="0"/>
    <x v="2"/>
    <x v="28"/>
    <x v="17"/>
    <x v="2"/>
  </r>
  <r>
    <x v="9"/>
    <x v="18"/>
    <x v="43"/>
    <x v="37"/>
    <x v="0"/>
    <x v="43"/>
    <x v="0"/>
    <x v="2"/>
    <x v="26"/>
    <x v="12"/>
    <x v="0"/>
  </r>
  <r>
    <x v="10"/>
    <x v="19"/>
    <x v="44"/>
    <x v="9"/>
    <x v="0"/>
    <x v="44"/>
    <x v="0"/>
    <x v="2"/>
    <x v="19"/>
    <x v="0"/>
    <x v="0"/>
  </r>
  <r>
    <x v="10"/>
    <x v="20"/>
    <x v="45"/>
    <x v="38"/>
    <x v="0"/>
    <x v="45"/>
    <x v="0"/>
    <x v="2"/>
    <x v="29"/>
    <x v="18"/>
    <x v="10"/>
  </r>
  <r>
    <x v="10"/>
    <x v="21"/>
    <x v="46"/>
    <x v="39"/>
    <x v="0"/>
    <x v="46"/>
    <x v="0"/>
    <x v="2"/>
    <x v="14"/>
    <x v="12"/>
    <x v="0"/>
  </r>
  <r>
    <x v="11"/>
    <x v="22"/>
    <x v="47"/>
    <x v="21"/>
    <x v="0"/>
    <x v="47"/>
    <x v="0"/>
    <x v="2"/>
    <x v="14"/>
    <x v="0"/>
    <x v="0"/>
  </r>
  <r>
    <x v="11"/>
    <x v="22"/>
    <x v="48"/>
    <x v="40"/>
    <x v="0"/>
    <x v="48"/>
    <x v="0"/>
    <x v="2"/>
    <x v="4"/>
    <x v="8"/>
    <x v="0"/>
  </r>
  <r>
    <x v="11"/>
    <x v="23"/>
    <x v="49"/>
    <x v="41"/>
    <x v="0"/>
    <x v="49"/>
    <x v="1"/>
    <x v="1"/>
    <x v="26"/>
    <x v="12"/>
    <x v="0"/>
  </r>
  <r>
    <x v="11"/>
    <x v="23"/>
    <x v="50"/>
    <x v="42"/>
    <x v="0"/>
    <x v="50"/>
    <x v="1"/>
    <x v="1"/>
    <x v="26"/>
    <x v="12"/>
    <x v="0"/>
  </r>
  <r>
    <x v="11"/>
    <x v="24"/>
    <x v="51"/>
    <x v="14"/>
    <x v="0"/>
    <x v="51"/>
    <x v="0"/>
    <x v="2"/>
    <x v="30"/>
    <x v="19"/>
    <x v="11"/>
  </r>
  <r>
    <x v="11"/>
    <x v="24"/>
    <x v="52"/>
    <x v="43"/>
    <x v="0"/>
    <x v="52"/>
    <x v="0"/>
    <x v="2"/>
    <x v="20"/>
    <x v="16"/>
    <x v="2"/>
  </r>
  <r>
    <x v="11"/>
    <x v="25"/>
    <x v="53"/>
    <x v="21"/>
    <x v="0"/>
    <x v="47"/>
    <x v="0"/>
    <x v="2"/>
    <x v="31"/>
    <x v="0"/>
    <x v="0"/>
  </r>
  <r>
    <x v="11"/>
    <x v="26"/>
    <x v="54"/>
    <x v="44"/>
    <x v="0"/>
    <x v="53"/>
    <x v="1"/>
    <x v="1"/>
    <x v="32"/>
    <x v="12"/>
    <x v="0"/>
  </r>
  <r>
    <x v="11"/>
    <x v="27"/>
    <x v="55"/>
    <x v="45"/>
    <x v="0"/>
    <x v="54"/>
    <x v="0"/>
    <x v="2"/>
    <x v="27"/>
    <x v="5"/>
    <x v="0"/>
  </r>
  <r>
    <x v="11"/>
    <x v="27"/>
    <x v="56"/>
    <x v="46"/>
    <x v="0"/>
    <x v="54"/>
    <x v="0"/>
    <x v="2"/>
    <x v="2"/>
    <x v="13"/>
    <x v="2"/>
  </r>
  <r>
    <x v="12"/>
    <x v="28"/>
    <x v="57"/>
    <x v="14"/>
    <x v="0"/>
    <x v="55"/>
    <x v="0"/>
    <x v="2"/>
    <x v="28"/>
    <x v="1"/>
    <x v="7"/>
  </r>
  <r>
    <x v="12"/>
    <x v="29"/>
    <x v="58"/>
    <x v="0"/>
    <x v="0"/>
    <x v="56"/>
    <x v="0"/>
    <x v="2"/>
    <x v="33"/>
    <x v="20"/>
    <x v="12"/>
  </r>
  <r>
    <x v="12"/>
    <x v="29"/>
    <x v="59"/>
    <x v="1"/>
    <x v="0"/>
    <x v="57"/>
    <x v="0"/>
    <x v="2"/>
    <x v="3"/>
    <x v="8"/>
    <x v="0"/>
  </r>
  <r>
    <x v="12"/>
    <x v="30"/>
    <x v="60"/>
    <x v="14"/>
    <x v="1"/>
    <x v="41"/>
    <x v="0"/>
    <x v="2"/>
    <x v="5"/>
    <x v="8"/>
    <x v="7"/>
  </r>
  <r>
    <x v="12"/>
    <x v="30"/>
    <x v="61"/>
    <x v="47"/>
    <x v="0"/>
    <x v="58"/>
    <x v="0"/>
    <x v="2"/>
    <x v="22"/>
    <x v="13"/>
    <x v="1"/>
  </r>
  <r>
    <x v="12"/>
    <x v="30"/>
    <x v="62"/>
    <x v="48"/>
    <x v="0"/>
    <x v="59"/>
    <x v="0"/>
    <x v="2"/>
    <x v="34"/>
    <x v="3"/>
    <x v="2"/>
  </r>
  <r>
    <x v="12"/>
    <x v="30"/>
    <x v="63"/>
    <x v="49"/>
    <x v="0"/>
    <x v="60"/>
    <x v="0"/>
    <x v="2"/>
    <x v="4"/>
    <x v="2"/>
    <x v="2"/>
  </r>
  <r>
    <x v="12"/>
    <x v="30"/>
    <x v="64"/>
    <x v="50"/>
    <x v="0"/>
    <x v="61"/>
    <x v="0"/>
    <x v="2"/>
    <x v="31"/>
    <x v="12"/>
    <x v="0"/>
  </r>
  <r>
    <x v="13"/>
    <x v="31"/>
    <x v="65"/>
    <x v="9"/>
    <x v="0"/>
    <x v="47"/>
    <x v="0"/>
    <x v="2"/>
    <x v="9"/>
    <x v="12"/>
    <x v="0"/>
  </r>
  <r>
    <x v="13"/>
    <x v="32"/>
    <x v="66"/>
    <x v="36"/>
    <x v="0"/>
    <x v="62"/>
    <x v="0"/>
    <x v="2"/>
    <x v="35"/>
    <x v="12"/>
    <x v="0"/>
  </r>
  <r>
    <x v="13"/>
    <x v="32"/>
    <x v="67"/>
    <x v="9"/>
    <x v="0"/>
    <x v="63"/>
    <x v="0"/>
    <x v="2"/>
    <x v="7"/>
    <x v="12"/>
    <x v="0"/>
  </r>
  <r>
    <x v="13"/>
    <x v="33"/>
    <x v="68"/>
    <x v="51"/>
    <x v="1"/>
    <x v="64"/>
    <x v="0"/>
    <x v="2"/>
    <x v="36"/>
    <x v="8"/>
    <x v="0"/>
  </r>
  <r>
    <x v="13"/>
    <x v="33"/>
    <x v="69"/>
    <x v="52"/>
    <x v="1"/>
    <x v="64"/>
    <x v="0"/>
    <x v="2"/>
    <x v="14"/>
    <x v="12"/>
    <x v="0"/>
  </r>
  <r>
    <x v="13"/>
    <x v="33"/>
    <x v="70"/>
    <x v="53"/>
    <x v="1"/>
    <x v="65"/>
    <x v="0"/>
    <x v="2"/>
    <x v="37"/>
    <x v="12"/>
    <x v="0"/>
  </r>
  <r>
    <x v="13"/>
    <x v="34"/>
    <x v="71"/>
    <x v="17"/>
    <x v="0"/>
    <x v="66"/>
    <x v="0"/>
    <x v="2"/>
    <x v="25"/>
    <x v="12"/>
    <x v="0"/>
  </r>
  <r>
    <x v="13"/>
    <x v="34"/>
    <x v="72"/>
    <x v="54"/>
    <x v="0"/>
    <x v="67"/>
    <x v="0"/>
    <x v="2"/>
    <x v="8"/>
    <x v="12"/>
    <x v="0"/>
  </r>
  <r>
    <x v="14"/>
    <x v="35"/>
    <x v="73"/>
    <x v="55"/>
    <x v="0"/>
    <x v="68"/>
    <x v="0"/>
    <x v="2"/>
    <x v="2"/>
    <x v="0"/>
    <x v="2"/>
  </r>
  <r>
    <x v="14"/>
    <x v="35"/>
    <x v="74"/>
    <x v="56"/>
    <x v="0"/>
    <x v="69"/>
    <x v="0"/>
    <x v="2"/>
    <x v="38"/>
    <x v="21"/>
    <x v="12"/>
  </r>
  <r>
    <x v="14"/>
    <x v="35"/>
    <x v="75"/>
    <x v="14"/>
    <x v="0"/>
    <x v="70"/>
    <x v="0"/>
    <x v="2"/>
    <x v="4"/>
    <x v="0"/>
    <x v="2"/>
  </r>
  <r>
    <x v="14"/>
    <x v="36"/>
    <x v="76"/>
    <x v="14"/>
    <x v="0"/>
    <x v="71"/>
    <x v="0"/>
    <x v="2"/>
    <x v="31"/>
    <x v="0"/>
    <x v="0"/>
  </r>
  <r>
    <x v="14"/>
    <x v="36"/>
    <x v="77"/>
    <x v="57"/>
    <x v="0"/>
    <x v="72"/>
    <x v="0"/>
    <x v="2"/>
    <x v="31"/>
    <x v="12"/>
    <x v="0"/>
  </r>
  <r>
    <x v="14"/>
    <x v="37"/>
    <x v="78"/>
    <x v="58"/>
    <x v="0"/>
    <x v="73"/>
    <x v="0"/>
    <x v="2"/>
    <x v="23"/>
    <x v="8"/>
    <x v="7"/>
  </r>
  <r>
    <x v="14"/>
    <x v="38"/>
    <x v="79"/>
    <x v="58"/>
    <x v="0"/>
    <x v="74"/>
    <x v="0"/>
    <x v="2"/>
    <x v="27"/>
    <x v="12"/>
    <x v="0"/>
  </r>
  <r>
    <x v="14"/>
    <x v="39"/>
    <x v="80"/>
    <x v="58"/>
    <x v="0"/>
    <x v="75"/>
    <x v="0"/>
    <x v="2"/>
    <x v="32"/>
    <x v="12"/>
    <x v="0"/>
  </r>
  <r>
    <x v="14"/>
    <x v="40"/>
    <x v="81"/>
    <x v="59"/>
    <x v="0"/>
    <x v="76"/>
    <x v="0"/>
    <x v="2"/>
    <x v="24"/>
    <x v="17"/>
    <x v="13"/>
  </r>
  <r>
    <x v="14"/>
    <x v="41"/>
    <x v="82"/>
    <x v="9"/>
    <x v="0"/>
    <x v="77"/>
    <x v="0"/>
    <x v="2"/>
    <x v="12"/>
    <x v="13"/>
    <x v="13"/>
  </r>
  <r>
    <x v="14"/>
    <x v="42"/>
    <x v="83"/>
    <x v="60"/>
    <x v="0"/>
    <x v="78"/>
    <x v="0"/>
    <x v="2"/>
    <x v="39"/>
    <x v="22"/>
    <x v="14"/>
  </r>
  <r>
    <x v="15"/>
    <x v="43"/>
    <x v="84"/>
    <x v="61"/>
    <x v="0"/>
    <x v="79"/>
    <x v="0"/>
    <x v="2"/>
    <x v="22"/>
    <x v="8"/>
    <x v="0"/>
  </r>
  <r>
    <x v="15"/>
    <x v="44"/>
    <x v="85"/>
    <x v="62"/>
    <x v="0"/>
    <x v="80"/>
    <x v="0"/>
    <x v="2"/>
    <x v="4"/>
    <x v="8"/>
    <x v="0"/>
  </r>
  <r>
    <x v="15"/>
    <x v="44"/>
    <x v="86"/>
    <x v="63"/>
    <x v="0"/>
    <x v="81"/>
    <x v="0"/>
    <x v="2"/>
    <x v="6"/>
    <x v="0"/>
    <x v="0"/>
  </r>
  <r>
    <x v="15"/>
    <x v="45"/>
    <x v="87"/>
    <x v="64"/>
    <x v="0"/>
    <x v="82"/>
    <x v="0"/>
    <x v="2"/>
    <x v="40"/>
    <x v="12"/>
    <x v="0"/>
  </r>
  <r>
    <x v="15"/>
    <x v="46"/>
    <x v="88"/>
    <x v="65"/>
    <x v="0"/>
    <x v="83"/>
    <x v="0"/>
    <x v="2"/>
    <x v="4"/>
    <x v="12"/>
    <x v="0"/>
  </r>
  <r>
    <x v="16"/>
    <x v="47"/>
    <x v="89"/>
    <x v="66"/>
    <x v="1"/>
    <x v="84"/>
    <x v="0"/>
    <x v="2"/>
    <x v="12"/>
    <x v="8"/>
    <x v="2"/>
  </r>
  <r>
    <x v="16"/>
    <x v="47"/>
    <x v="90"/>
    <x v="67"/>
    <x v="1"/>
    <x v="85"/>
    <x v="0"/>
    <x v="2"/>
    <x v="14"/>
    <x v="2"/>
    <x v="7"/>
  </r>
  <r>
    <x v="16"/>
    <x v="48"/>
    <x v="91"/>
    <x v="68"/>
    <x v="0"/>
    <x v="86"/>
    <x v="0"/>
    <x v="2"/>
    <x v="31"/>
    <x v="12"/>
    <x v="0"/>
  </r>
  <r>
    <x v="16"/>
    <x v="49"/>
    <x v="92"/>
    <x v="69"/>
    <x v="0"/>
    <x v="87"/>
    <x v="0"/>
    <x v="2"/>
    <x v="41"/>
    <x v="23"/>
    <x v="15"/>
  </r>
  <r>
    <x v="16"/>
    <x v="50"/>
    <x v="93"/>
    <x v="70"/>
    <x v="0"/>
    <x v="88"/>
    <x v="0"/>
    <x v="2"/>
    <x v="26"/>
    <x v="12"/>
    <x v="0"/>
  </r>
  <r>
    <x v="16"/>
    <x v="51"/>
    <x v="94"/>
    <x v="71"/>
    <x v="0"/>
    <x v="89"/>
    <x v="0"/>
    <x v="2"/>
    <x v="19"/>
    <x v="0"/>
    <x v="2"/>
  </r>
  <r>
    <x v="16"/>
    <x v="52"/>
    <x v="95"/>
    <x v="72"/>
    <x v="0"/>
    <x v="90"/>
    <x v="0"/>
    <x v="2"/>
    <x v="2"/>
    <x v="5"/>
    <x v="7"/>
  </r>
  <r>
    <x v="16"/>
    <x v="52"/>
    <x v="96"/>
    <x v="73"/>
    <x v="0"/>
    <x v="91"/>
    <x v="0"/>
    <x v="2"/>
    <x v="9"/>
    <x v="12"/>
    <x v="0"/>
  </r>
  <r>
    <x v="16"/>
    <x v="53"/>
    <x v="97"/>
    <x v="74"/>
    <x v="0"/>
    <x v="92"/>
    <x v="0"/>
    <x v="2"/>
    <x v="4"/>
    <x v="3"/>
    <x v="7"/>
  </r>
  <r>
    <x v="16"/>
    <x v="54"/>
    <x v="98"/>
    <x v="14"/>
    <x v="0"/>
    <x v="19"/>
    <x v="0"/>
    <x v="2"/>
    <x v="31"/>
    <x v="0"/>
    <x v="2"/>
  </r>
  <r>
    <x v="16"/>
    <x v="55"/>
    <x v="99"/>
    <x v="75"/>
    <x v="0"/>
    <x v="93"/>
    <x v="0"/>
    <x v="2"/>
    <x v="22"/>
    <x v="1"/>
    <x v="11"/>
  </r>
  <r>
    <x v="16"/>
    <x v="55"/>
    <x v="100"/>
    <x v="76"/>
    <x v="0"/>
    <x v="94"/>
    <x v="0"/>
    <x v="2"/>
    <x v="28"/>
    <x v="24"/>
    <x v="7"/>
  </r>
  <r>
    <x v="16"/>
    <x v="55"/>
    <x v="101"/>
    <x v="77"/>
    <x v="0"/>
    <x v="95"/>
    <x v="0"/>
    <x v="2"/>
    <x v="4"/>
    <x v="8"/>
    <x v="0"/>
  </r>
  <r>
    <x v="16"/>
    <x v="55"/>
    <x v="102"/>
    <x v="78"/>
    <x v="0"/>
    <x v="96"/>
    <x v="0"/>
    <x v="2"/>
    <x v="25"/>
    <x v="2"/>
    <x v="0"/>
  </r>
  <r>
    <x v="16"/>
    <x v="55"/>
    <x v="103"/>
    <x v="79"/>
    <x v="0"/>
    <x v="97"/>
    <x v="0"/>
    <x v="2"/>
    <x v="26"/>
    <x v="12"/>
    <x v="0"/>
  </r>
  <r>
    <x v="16"/>
    <x v="55"/>
    <x v="104"/>
    <x v="80"/>
    <x v="0"/>
    <x v="98"/>
    <x v="0"/>
    <x v="2"/>
    <x v="32"/>
    <x v="0"/>
    <x v="0"/>
  </r>
  <r>
    <x v="16"/>
    <x v="55"/>
    <x v="105"/>
    <x v="81"/>
    <x v="1"/>
    <x v="99"/>
    <x v="0"/>
    <x v="2"/>
    <x v="25"/>
    <x v="3"/>
    <x v="2"/>
  </r>
  <r>
    <x v="16"/>
    <x v="55"/>
    <x v="106"/>
    <x v="82"/>
    <x v="0"/>
    <x v="100"/>
    <x v="0"/>
    <x v="2"/>
    <x v="19"/>
    <x v="2"/>
    <x v="2"/>
  </r>
  <r>
    <x v="16"/>
    <x v="55"/>
    <x v="107"/>
    <x v="83"/>
    <x v="0"/>
    <x v="101"/>
    <x v="0"/>
    <x v="2"/>
    <x v="42"/>
    <x v="25"/>
    <x v="12"/>
  </r>
  <r>
    <x v="16"/>
    <x v="56"/>
    <x v="108"/>
    <x v="84"/>
    <x v="0"/>
    <x v="102"/>
    <x v="0"/>
    <x v="2"/>
    <x v="43"/>
    <x v="4"/>
    <x v="1"/>
  </r>
  <r>
    <x v="16"/>
    <x v="56"/>
    <x v="109"/>
    <x v="85"/>
    <x v="0"/>
    <x v="103"/>
    <x v="0"/>
    <x v="2"/>
    <x v="25"/>
    <x v="2"/>
    <x v="7"/>
  </r>
  <r>
    <x v="17"/>
    <x v="57"/>
    <x v="110"/>
    <x v="86"/>
    <x v="0"/>
    <x v="104"/>
    <x v="0"/>
    <x v="2"/>
    <x v="14"/>
    <x v="12"/>
    <x v="0"/>
  </r>
  <r>
    <x v="17"/>
    <x v="57"/>
    <x v="111"/>
    <x v="87"/>
    <x v="0"/>
    <x v="105"/>
    <x v="0"/>
    <x v="2"/>
    <x v="31"/>
    <x v="12"/>
    <x v="0"/>
  </r>
  <r>
    <x v="17"/>
    <x v="58"/>
    <x v="112"/>
    <x v="21"/>
    <x v="0"/>
    <x v="106"/>
    <x v="0"/>
    <x v="2"/>
    <x v="40"/>
    <x v="26"/>
    <x v="3"/>
  </r>
  <r>
    <x v="17"/>
    <x v="58"/>
    <x v="113"/>
    <x v="31"/>
    <x v="0"/>
    <x v="107"/>
    <x v="0"/>
    <x v="2"/>
    <x v="31"/>
    <x v="0"/>
    <x v="0"/>
  </r>
  <r>
    <x v="17"/>
    <x v="58"/>
    <x v="114"/>
    <x v="32"/>
    <x v="0"/>
    <x v="108"/>
    <x v="0"/>
    <x v="2"/>
    <x v="9"/>
    <x v="5"/>
    <x v="1"/>
  </r>
  <r>
    <x v="17"/>
    <x v="58"/>
    <x v="115"/>
    <x v="33"/>
    <x v="0"/>
    <x v="109"/>
    <x v="0"/>
    <x v="2"/>
    <x v="15"/>
    <x v="27"/>
    <x v="7"/>
  </r>
  <r>
    <x v="17"/>
    <x v="59"/>
    <x v="116"/>
    <x v="21"/>
    <x v="0"/>
    <x v="106"/>
    <x v="0"/>
    <x v="2"/>
    <x v="44"/>
    <x v="28"/>
    <x v="3"/>
  </r>
  <r>
    <x v="17"/>
    <x v="59"/>
    <x v="117"/>
    <x v="88"/>
    <x v="0"/>
    <x v="110"/>
    <x v="0"/>
    <x v="2"/>
    <x v="25"/>
    <x v="2"/>
    <x v="2"/>
  </r>
  <r>
    <x v="17"/>
    <x v="60"/>
    <x v="118"/>
    <x v="89"/>
    <x v="2"/>
    <x v="111"/>
    <x v="0"/>
    <x v="2"/>
    <x v="12"/>
    <x v="0"/>
    <x v="2"/>
  </r>
  <r>
    <x v="17"/>
    <x v="60"/>
    <x v="119"/>
    <x v="90"/>
    <x v="0"/>
    <x v="112"/>
    <x v="0"/>
    <x v="2"/>
    <x v="6"/>
    <x v="13"/>
    <x v="1"/>
  </r>
  <r>
    <x v="17"/>
    <x v="60"/>
    <x v="120"/>
    <x v="91"/>
    <x v="0"/>
    <x v="113"/>
    <x v="0"/>
    <x v="2"/>
    <x v="14"/>
    <x v="0"/>
    <x v="2"/>
  </r>
  <r>
    <x v="17"/>
    <x v="60"/>
    <x v="121"/>
    <x v="92"/>
    <x v="0"/>
    <x v="114"/>
    <x v="0"/>
    <x v="2"/>
    <x v="19"/>
    <x v="8"/>
    <x v="0"/>
  </r>
  <r>
    <x v="17"/>
    <x v="60"/>
    <x v="122"/>
    <x v="93"/>
    <x v="0"/>
    <x v="115"/>
    <x v="0"/>
    <x v="2"/>
    <x v="4"/>
    <x v="3"/>
    <x v="2"/>
  </r>
  <r>
    <x v="17"/>
    <x v="60"/>
    <x v="123"/>
    <x v="94"/>
    <x v="0"/>
    <x v="116"/>
    <x v="0"/>
    <x v="2"/>
    <x v="28"/>
    <x v="27"/>
    <x v="9"/>
  </r>
  <r>
    <x v="17"/>
    <x v="60"/>
    <x v="124"/>
    <x v="95"/>
    <x v="0"/>
    <x v="117"/>
    <x v="0"/>
    <x v="2"/>
    <x v="5"/>
    <x v="13"/>
    <x v="2"/>
  </r>
  <r>
    <x v="18"/>
    <x v="61"/>
    <x v="125"/>
    <x v="96"/>
    <x v="0"/>
    <x v="118"/>
    <x v="0"/>
    <x v="2"/>
    <x v="45"/>
    <x v="0"/>
    <x v="2"/>
  </r>
  <r>
    <x v="18"/>
    <x v="61"/>
    <x v="126"/>
    <x v="97"/>
    <x v="0"/>
    <x v="119"/>
    <x v="0"/>
    <x v="2"/>
    <x v="12"/>
    <x v="12"/>
    <x v="0"/>
  </r>
  <r>
    <x v="18"/>
    <x v="61"/>
    <x v="127"/>
    <x v="98"/>
    <x v="0"/>
    <x v="120"/>
    <x v="0"/>
    <x v="2"/>
    <x v="12"/>
    <x v="12"/>
    <x v="0"/>
  </r>
  <r>
    <x v="18"/>
    <x v="61"/>
    <x v="128"/>
    <x v="99"/>
    <x v="0"/>
    <x v="121"/>
    <x v="0"/>
    <x v="2"/>
    <x v="43"/>
    <x v="12"/>
    <x v="0"/>
  </r>
  <r>
    <x v="19"/>
    <x v="62"/>
    <x v="129"/>
    <x v="100"/>
    <x v="0"/>
    <x v="122"/>
    <x v="0"/>
    <x v="2"/>
    <x v="46"/>
    <x v="5"/>
    <x v="0"/>
  </r>
  <r>
    <x v="19"/>
    <x v="62"/>
    <x v="130"/>
    <x v="101"/>
    <x v="0"/>
    <x v="123"/>
    <x v="0"/>
    <x v="2"/>
    <x v="12"/>
    <x v="3"/>
    <x v="2"/>
  </r>
  <r>
    <x v="19"/>
    <x v="62"/>
    <x v="131"/>
    <x v="102"/>
    <x v="0"/>
    <x v="124"/>
    <x v="0"/>
    <x v="2"/>
    <x v="14"/>
    <x v="3"/>
    <x v="0"/>
  </r>
  <r>
    <x v="20"/>
    <x v="63"/>
    <x v="132"/>
    <x v="103"/>
    <x v="3"/>
    <x v="125"/>
    <x v="0"/>
    <x v="2"/>
    <x v="47"/>
    <x v="12"/>
    <x v="0"/>
  </r>
  <r>
    <x v="20"/>
    <x v="63"/>
    <x v="133"/>
    <x v="104"/>
    <x v="0"/>
    <x v="126"/>
    <x v="0"/>
    <x v="2"/>
    <x v="48"/>
    <x v="12"/>
    <x v="0"/>
  </r>
  <r>
    <x v="20"/>
    <x v="63"/>
    <x v="134"/>
    <x v="105"/>
    <x v="0"/>
    <x v="127"/>
    <x v="0"/>
    <x v="2"/>
    <x v="49"/>
    <x v="12"/>
    <x v="0"/>
  </r>
  <r>
    <x v="20"/>
    <x v="64"/>
    <x v="135"/>
    <x v="106"/>
    <x v="0"/>
    <x v="128"/>
    <x v="0"/>
    <x v="2"/>
    <x v="43"/>
    <x v="12"/>
    <x v="0"/>
  </r>
  <r>
    <x v="20"/>
    <x v="64"/>
    <x v="136"/>
    <x v="107"/>
    <x v="0"/>
    <x v="129"/>
    <x v="0"/>
    <x v="2"/>
    <x v="31"/>
    <x v="12"/>
    <x v="0"/>
  </r>
  <r>
    <x v="20"/>
    <x v="64"/>
    <x v="137"/>
    <x v="108"/>
    <x v="0"/>
    <x v="130"/>
    <x v="0"/>
    <x v="2"/>
    <x v="31"/>
    <x v="12"/>
    <x v="0"/>
  </r>
  <r>
    <x v="21"/>
    <x v="65"/>
    <x v="138"/>
    <x v="109"/>
    <x v="0"/>
    <x v="131"/>
    <x v="0"/>
    <x v="2"/>
    <x v="19"/>
    <x v="8"/>
    <x v="2"/>
  </r>
  <r>
    <x v="21"/>
    <x v="65"/>
    <x v="139"/>
    <x v="17"/>
    <x v="0"/>
    <x v="132"/>
    <x v="0"/>
    <x v="2"/>
    <x v="26"/>
    <x v="12"/>
    <x v="0"/>
  </r>
  <r>
    <x v="21"/>
    <x v="65"/>
    <x v="140"/>
    <x v="110"/>
    <x v="1"/>
    <x v="133"/>
    <x v="0"/>
    <x v="2"/>
    <x v="19"/>
    <x v="12"/>
    <x v="0"/>
  </r>
  <r>
    <x v="21"/>
    <x v="65"/>
    <x v="141"/>
    <x v="111"/>
    <x v="1"/>
    <x v="134"/>
    <x v="0"/>
    <x v="2"/>
    <x v="34"/>
    <x v="11"/>
    <x v="11"/>
  </r>
  <r>
    <x v="21"/>
    <x v="66"/>
    <x v="142"/>
    <x v="17"/>
    <x v="0"/>
    <x v="132"/>
    <x v="0"/>
    <x v="2"/>
    <x v="31"/>
    <x v="0"/>
    <x v="0"/>
  </r>
  <r>
    <x v="21"/>
    <x v="67"/>
    <x v="143"/>
    <x v="17"/>
    <x v="1"/>
    <x v="132"/>
    <x v="0"/>
    <x v="2"/>
    <x v="14"/>
    <x v="8"/>
    <x v="0"/>
  </r>
  <r>
    <x v="21"/>
    <x v="67"/>
    <x v="144"/>
    <x v="109"/>
    <x v="1"/>
    <x v="131"/>
    <x v="0"/>
    <x v="2"/>
    <x v="32"/>
    <x v="12"/>
    <x v="0"/>
  </r>
  <r>
    <x v="21"/>
    <x v="67"/>
    <x v="145"/>
    <x v="0"/>
    <x v="1"/>
    <x v="135"/>
    <x v="0"/>
    <x v="2"/>
    <x v="9"/>
    <x v="2"/>
    <x v="7"/>
  </r>
  <r>
    <x v="21"/>
    <x v="67"/>
    <x v="146"/>
    <x v="1"/>
    <x v="0"/>
    <x v="136"/>
    <x v="0"/>
    <x v="2"/>
    <x v="2"/>
    <x v="3"/>
    <x v="7"/>
  </r>
  <r>
    <x v="21"/>
    <x v="68"/>
    <x v="147"/>
    <x v="112"/>
    <x v="0"/>
    <x v="137"/>
    <x v="0"/>
    <x v="2"/>
    <x v="9"/>
    <x v="8"/>
    <x v="2"/>
  </r>
  <r>
    <x v="21"/>
    <x v="68"/>
    <x v="148"/>
    <x v="113"/>
    <x v="0"/>
    <x v="138"/>
    <x v="0"/>
    <x v="2"/>
    <x v="26"/>
    <x v="12"/>
    <x v="0"/>
  </r>
  <r>
    <x v="21"/>
    <x v="68"/>
    <x v="149"/>
    <x v="17"/>
    <x v="0"/>
    <x v="139"/>
    <x v="0"/>
    <x v="2"/>
    <x v="31"/>
    <x v="12"/>
    <x v="0"/>
  </r>
  <r>
    <x v="21"/>
    <x v="68"/>
    <x v="150"/>
    <x v="109"/>
    <x v="1"/>
    <x v="140"/>
    <x v="0"/>
    <x v="2"/>
    <x v="2"/>
    <x v="17"/>
    <x v="7"/>
  </r>
  <r>
    <x v="21"/>
    <x v="68"/>
    <x v="151"/>
    <x v="114"/>
    <x v="0"/>
    <x v="141"/>
    <x v="1"/>
    <x v="1"/>
    <x v="26"/>
    <x v="12"/>
    <x v="0"/>
  </r>
  <r>
    <x v="21"/>
    <x v="68"/>
    <x v="152"/>
    <x v="115"/>
    <x v="1"/>
    <x v="142"/>
    <x v="1"/>
    <x v="1"/>
    <x v="26"/>
    <x v="12"/>
    <x v="0"/>
  </r>
  <r>
    <x v="21"/>
    <x v="68"/>
    <x v="153"/>
    <x v="116"/>
    <x v="1"/>
    <x v="143"/>
    <x v="1"/>
    <x v="1"/>
    <x v="19"/>
    <x v="12"/>
    <x v="0"/>
  </r>
  <r>
    <x v="21"/>
    <x v="68"/>
    <x v="154"/>
    <x v="117"/>
    <x v="1"/>
    <x v="144"/>
    <x v="3"/>
    <x v="1"/>
    <x v="15"/>
    <x v="8"/>
    <x v="0"/>
  </r>
  <r>
    <x v="21"/>
    <x v="68"/>
    <x v="155"/>
    <x v="118"/>
    <x v="3"/>
    <x v="145"/>
    <x v="1"/>
    <x v="1"/>
    <x v="32"/>
    <x v="12"/>
    <x v="0"/>
  </r>
  <r>
    <x v="21"/>
    <x v="69"/>
    <x v="156"/>
    <x v="119"/>
    <x v="0"/>
    <x v="146"/>
    <x v="0"/>
    <x v="2"/>
    <x v="26"/>
    <x v="12"/>
    <x v="0"/>
  </r>
  <r>
    <x v="21"/>
    <x v="69"/>
    <x v="157"/>
    <x v="17"/>
    <x v="0"/>
    <x v="147"/>
    <x v="0"/>
    <x v="2"/>
    <x v="26"/>
    <x v="12"/>
    <x v="0"/>
  </r>
  <r>
    <x v="21"/>
    <x v="69"/>
    <x v="158"/>
    <x v="120"/>
    <x v="1"/>
    <x v="148"/>
    <x v="0"/>
    <x v="2"/>
    <x v="25"/>
    <x v="8"/>
    <x v="0"/>
  </r>
  <r>
    <x v="21"/>
    <x v="69"/>
    <x v="159"/>
    <x v="121"/>
    <x v="0"/>
    <x v="149"/>
    <x v="4"/>
    <x v="1"/>
    <x v="50"/>
    <x v="1"/>
    <x v="0"/>
  </r>
  <r>
    <x v="21"/>
    <x v="69"/>
    <x v="160"/>
    <x v="122"/>
    <x v="0"/>
    <x v="150"/>
    <x v="3"/>
    <x v="1"/>
    <x v="31"/>
    <x v="12"/>
    <x v="0"/>
  </r>
  <r>
    <x v="21"/>
    <x v="70"/>
    <x v="161"/>
    <x v="123"/>
    <x v="1"/>
    <x v="151"/>
    <x v="0"/>
    <x v="2"/>
    <x v="4"/>
    <x v="12"/>
    <x v="0"/>
  </r>
  <r>
    <x v="21"/>
    <x v="70"/>
    <x v="162"/>
    <x v="124"/>
    <x v="1"/>
    <x v="152"/>
    <x v="0"/>
    <x v="2"/>
    <x v="26"/>
    <x v="12"/>
    <x v="0"/>
  </r>
  <r>
    <x v="21"/>
    <x v="71"/>
    <x v="163"/>
    <x v="17"/>
    <x v="0"/>
    <x v="132"/>
    <x v="0"/>
    <x v="2"/>
    <x v="26"/>
    <x v="12"/>
    <x v="0"/>
  </r>
  <r>
    <x v="21"/>
    <x v="71"/>
    <x v="164"/>
    <x v="125"/>
    <x v="0"/>
    <x v="135"/>
    <x v="0"/>
    <x v="2"/>
    <x v="31"/>
    <x v="12"/>
    <x v="0"/>
  </r>
  <r>
    <x v="21"/>
    <x v="71"/>
    <x v="165"/>
    <x v="126"/>
    <x v="1"/>
    <x v="153"/>
    <x v="1"/>
    <x v="1"/>
    <x v="26"/>
    <x v="12"/>
    <x v="0"/>
  </r>
  <r>
    <x v="21"/>
    <x v="71"/>
    <x v="166"/>
    <x v="127"/>
    <x v="1"/>
    <x v="153"/>
    <x v="1"/>
    <x v="1"/>
    <x v="32"/>
    <x v="12"/>
    <x v="0"/>
  </r>
  <r>
    <x v="21"/>
    <x v="72"/>
    <x v="167"/>
    <x v="120"/>
    <x v="0"/>
    <x v="154"/>
    <x v="0"/>
    <x v="2"/>
    <x v="26"/>
    <x v="12"/>
    <x v="0"/>
  </r>
  <r>
    <x v="21"/>
    <x v="72"/>
    <x v="168"/>
    <x v="17"/>
    <x v="0"/>
    <x v="155"/>
    <x v="0"/>
    <x v="2"/>
    <x v="31"/>
    <x v="12"/>
    <x v="0"/>
  </r>
  <r>
    <x v="21"/>
    <x v="72"/>
    <x v="169"/>
    <x v="109"/>
    <x v="0"/>
    <x v="156"/>
    <x v="0"/>
    <x v="2"/>
    <x v="26"/>
    <x v="12"/>
    <x v="0"/>
  </r>
  <r>
    <x v="21"/>
    <x v="72"/>
    <x v="170"/>
    <x v="128"/>
    <x v="1"/>
    <x v="157"/>
    <x v="3"/>
    <x v="1"/>
    <x v="32"/>
    <x v="12"/>
    <x v="0"/>
  </r>
  <r>
    <x v="21"/>
    <x v="72"/>
    <x v="171"/>
    <x v="129"/>
    <x v="0"/>
    <x v="158"/>
    <x v="3"/>
    <x v="1"/>
    <x v="5"/>
    <x v="12"/>
    <x v="0"/>
  </r>
  <r>
    <x v="21"/>
    <x v="73"/>
    <x v="172"/>
    <x v="130"/>
    <x v="1"/>
    <x v="159"/>
    <x v="0"/>
    <x v="2"/>
    <x v="25"/>
    <x v="12"/>
    <x v="0"/>
  </r>
  <r>
    <x v="21"/>
    <x v="73"/>
    <x v="173"/>
    <x v="131"/>
    <x v="0"/>
    <x v="160"/>
    <x v="0"/>
    <x v="2"/>
    <x v="32"/>
    <x v="12"/>
    <x v="0"/>
  </r>
  <r>
    <x v="21"/>
    <x v="73"/>
    <x v="174"/>
    <x v="112"/>
    <x v="1"/>
    <x v="161"/>
    <x v="0"/>
    <x v="2"/>
    <x v="31"/>
    <x v="12"/>
    <x v="0"/>
  </r>
  <r>
    <x v="21"/>
    <x v="73"/>
    <x v="175"/>
    <x v="113"/>
    <x v="1"/>
    <x v="162"/>
    <x v="0"/>
    <x v="2"/>
    <x v="50"/>
    <x v="0"/>
    <x v="2"/>
  </r>
  <r>
    <x v="21"/>
    <x v="73"/>
    <x v="176"/>
    <x v="132"/>
    <x v="1"/>
    <x v="163"/>
    <x v="0"/>
    <x v="2"/>
    <x v="4"/>
    <x v="12"/>
    <x v="0"/>
  </r>
  <r>
    <x v="21"/>
    <x v="73"/>
    <x v="177"/>
    <x v="133"/>
    <x v="1"/>
    <x v="164"/>
    <x v="5"/>
    <x v="1"/>
    <x v="25"/>
    <x v="12"/>
    <x v="0"/>
  </r>
  <r>
    <x v="21"/>
    <x v="73"/>
    <x v="178"/>
    <x v="121"/>
    <x v="1"/>
    <x v="165"/>
    <x v="4"/>
    <x v="1"/>
    <x v="22"/>
    <x v="12"/>
    <x v="0"/>
  </r>
  <r>
    <x v="21"/>
    <x v="73"/>
    <x v="179"/>
    <x v="134"/>
    <x v="2"/>
    <x v="166"/>
    <x v="2"/>
    <x v="1"/>
    <x v="19"/>
    <x v="12"/>
    <x v="0"/>
  </r>
  <r>
    <x v="21"/>
    <x v="74"/>
    <x v="180"/>
    <x v="120"/>
    <x v="0"/>
    <x v="167"/>
    <x v="0"/>
    <x v="2"/>
    <x v="26"/>
    <x v="12"/>
    <x v="0"/>
  </r>
  <r>
    <x v="21"/>
    <x v="74"/>
    <x v="181"/>
    <x v="17"/>
    <x v="0"/>
    <x v="168"/>
    <x v="0"/>
    <x v="2"/>
    <x v="32"/>
    <x v="12"/>
    <x v="0"/>
  </r>
  <r>
    <x v="21"/>
    <x v="74"/>
    <x v="182"/>
    <x v="135"/>
    <x v="0"/>
    <x v="169"/>
    <x v="5"/>
    <x v="1"/>
    <x v="4"/>
    <x v="12"/>
    <x v="0"/>
  </r>
  <r>
    <x v="21"/>
    <x v="74"/>
    <x v="183"/>
    <x v="136"/>
    <x v="0"/>
    <x v="170"/>
    <x v="1"/>
    <x v="1"/>
    <x v="2"/>
    <x v="12"/>
    <x v="0"/>
  </r>
  <r>
    <x v="21"/>
    <x v="74"/>
    <x v="184"/>
    <x v="137"/>
    <x v="0"/>
    <x v="171"/>
    <x v="0"/>
    <x v="2"/>
    <x v="51"/>
    <x v="12"/>
    <x v="0"/>
  </r>
  <r>
    <x v="21"/>
    <x v="75"/>
    <x v="185"/>
    <x v="138"/>
    <x v="0"/>
    <x v="172"/>
    <x v="1"/>
    <x v="1"/>
    <x v="32"/>
    <x v="12"/>
    <x v="0"/>
  </r>
  <r>
    <x v="21"/>
    <x v="76"/>
    <x v="186"/>
    <x v="139"/>
    <x v="4"/>
    <x v="173"/>
    <x v="1"/>
    <x v="1"/>
    <x v="25"/>
    <x v="12"/>
    <x v="0"/>
  </r>
  <r>
    <x v="21"/>
    <x v="77"/>
    <x v="187"/>
    <x v="140"/>
    <x v="0"/>
    <x v="174"/>
    <x v="0"/>
    <x v="2"/>
    <x v="25"/>
    <x v="12"/>
    <x v="0"/>
  </r>
  <r>
    <x v="21"/>
    <x v="78"/>
    <x v="188"/>
    <x v="17"/>
    <x v="0"/>
    <x v="175"/>
    <x v="0"/>
    <x v="2"/>
    <x v="19"/>
    <x v="12"/>
    <x v="0"/>
  </r>
  <r>
    <x v="22"/>
    <x v="79"/>
    <x v="189"/>
    <x v="36"/>
    <x v="0"/>
    <x v="176"/>
    <x v="0"/>
    <x v="2"/>
    <x v="4"/>
    <x v="3"/>
    <x v="2"/>
  </r>
  <r>
    <x v="22"/>
    <x v="80"/>
    <x v="190"/>
    <x v="120"/>
    <x v="0"/>
    <x v="177"/>
    <x v="0"/>
    <x v="2"/>
    <x v="19"/>
    <x v="8"/>
    <x v="0"/>
  </r>
  <r>
    <x v="22"/>
    <x v="81"/>
    <x v="191"/>
    <x v="36"/>
    <x v="0"/>
    <x v="178"/>
    <x v="0"/>
    <x v="2"/>
    <x v="31"/>
    <x v="0"/>
    <x v="2"/>
  </r>
  <r>
    <x v="22"/>
    <x v="82"/>
    <x v="192"/>
    <x v="21"/>
    <x v="0"/>
    <x v="47"/>
    <x v="0"/>
    <x v="2"/>
    <x v="31"/>
    <x v="12"/>
    <x v="0"/>
  </r>
  <r>
    <x v="22"/>
    <x v="82"/>
    <x v="193"/>
    <x v="36"/>
    <x v="0"/>
    <x v="176"/>
    <x v="0"/>
    <x v="2"/>
    <x v="2"/>
    <x v="4"/>
    <x v="13"/>
  </r>
  <r>
    <x v="22"/>
    <x v="83"/>
    <x v="194"/>
    <x v="21"/>
    <x v="0"/>
    <x v="47"/>
    <x v="0"/>
    <x v="2"/>
    <x v="26"/>
    <x v="12"/>
    <x v="0"/>
  </r>
  <r>
    <x v="22"/>
    <x v="84"/>
    <x v="195"/>
    <x v="21"/>
    <x v="0"/>
    <x v="47"/>
    <x v="0"/>
    <x v="2"/>
    <x v="32"/>
    <x v="0"/>
    <x v="0"/>
  </r>
  <r>
    <x v="22"/>
    <x v="84"/>
    <x v="196"/>
    <x v="36"/>
    <x v="0"/>
    <x v="178"/>
    <x v="0"/>
    <x v="2"/>
    <x v="26"/>
    <x v="12"/>
    <x v="0"/>
  </r>
  <r>
    <x v="22"/>
    <x v="85"/>
    <x v="197"/>
    <x v="21"/>
    <x v="0"/>
    <x v="47"/>
    <x v="0"/>
    <x v="2"/>
    <x v="19"/>
    <x v="8"/>
    <x v="2"/>
  </r>
  <r>
    <x v="22"/>
    <x v="86"/>
    <x v="198"/>
    <x v="36"/>
    <x v="0"/>
    <x v="176"/>
    <x v="0"/>
    <x v="2"/>
    <x v="9"/>
    <x v="3"/>
    <x v="1"/>
  </r>
  <r>
    <x v="22"/>
    <x v="87"/>
    <x v="199"/>
    <x v="21"/>
    <x v="0"/>
    <x v="47"/>
    <x v="0"/>
    <x v="2"/>
    <x v="31"/>
    <x v="12"/>
    <x v="0"/>
  </r>
  <r>
    <x v="22"/>
    <x v="87"/>
    <x v="200"/>
    <x v="36"/>
    <x v="0"/>
    <x v="178"/>
    <x v="0"/>
    <x v="2"/>
    <x v="32"/>
    <x v="8"/>
    <x v="2"/>
  </r>
  <r>
    <x v="22"/>
    <x v="88"/>
    <x v="201"/>
    <x v="36"/>
    <x v="1"/>
    <x v="178"/>
    <x v="0"/>
    <x v="2"/>
    <x v="27"/>
    <x v="5"/>
    <x v="2"/>
  </r>
  <r>
    <x v="22"/>
    <x v="88"/>
    <x v="202"/>
    <x v="21"/>
    <x v="0"/>
    <x v="47"/>
    <x v="0"/>
    <x v="2"/>
    <x v="26"/>
    <x v="12"/>
    <x v="0"/>
  </r>
  <r>
    <x v="22"/>
    <x v="89"/>
    <x v="203"/>
    <x v="36"/>
    <x v="0"/>
    <x v="176"/>
    <x v="0"/>
    <x v="2"/>
    <x v="9"/>
    <x v="5"/>
    <x v="0"/>
  </r>
  <r>
    <x v="22"/>
    <x v="90"/>
    <x v="204"/>
    <x v="21"/>
    <x v="0"/>
    <x v="47"/>
    <x v="0"/>
    <x v="2"/>
    <x v="4"/>
    <x v="8"/>
    <x v="0"/>
  </r>
  <r>
    <x v="22"/>
    <x v="90"/>
    <x v="205"/>
    <x v="36"/>
    <x v="0"/>
    <x v="176"/>
    <x v="0"/>
    <x v="2"/>
    <x v="9"/>
    <x v="5"/>
    <x v="1"/>
  </r>
  <r>
    <x v="22"/>
    <x v="91"/>
    <x v="206"/>
    <x v="21"/>
    <x v="0"/>
    <x v="47"/>
    <x v="0"/>
    <x v="2"/>
    <x v="32"/>
    <x v="0"/>
    <x v="2"/>
  </r>
  <r>
    <x v="22"/>
    <x v="92"/>
    <x v="207"/>
    <x v="141"/>
    <x v="0"/>
    <x v="179"/>
    <x v="0"/>
    <x v="2"/>
    <x v="52"/>
    <x v="29"/>
    <x v="16"/>
  </r>
  <r>
    <x v="23"/>
    <x v="93"/>
    <x v="208"/>
    <x v="142"/>
    <x v="0"/>
    <x v="180"/>
    <x v="0"/>
    <x v="2"/>
    <x v="5"/>
    <x v="5"/>
    <x v="7"/>
  </r>
  <r>
    <x v="23"/>
    <x v="93"/>
    <x v="209"/>
    <x v="143"/>
    <x v="0"/>
    <x v="181"/>
    <x v="0"/>
    <x v="2"/>
    <x v="31"/>
    <x v="12"/>
    <x v="0"/>
  </r>
  <r>
    <x v="23"/>
    <x v="93"/>
    <x v="210"/>
    <x v="144"/>
    <x v="0"/>
    <x v="182"/>
    <x v="0"/>
    <x v="2"/>
    <x v="26"/>
    <x v="12"/>
    <x v="0"/>
  </r>
  <r>
    <x v="23"/>
    <x v="94"/>
    <x v="211"/>
    <x v="145"/>
    <x v="0"/>
    <x v="183"/>
    <x v="0"/>
    <x v="2"/>
    <x v="26"/>
    <x v="12"/>
    <x v="0"/>
  </r>
  <r>
    <x v="23"/>
    <x v="94"/>
    <x v="212"/>
    <x v="146"/>
    <x v="0"/>
    <x v="184"/>
    <x v="0"/>
    <x v="2"/>
    <x v="26"/>
    <x v="12"/>
    <x v="0"/>
  </r>
  <r>
    <x v="23"/>
    <x v="95"/>
    <x v="213"/>
    <x v="142"/>
    <x v="0"/>
    <x v="185"/>
    <x v="0"/>
    <x v="2"/>
    <x v="31"/>
    <x v="12"/>
    <x v="0"/>
  </r>
  <r>
    <x v="23"/>
    <x v="95"/>
    <x v="214"/>
    <x v="147"/>
    <x v="0"/>
    <x v="186"/>
    <x v="0"/>
    <x v="2"/>
    <x v="12"/>
    <x v="3"/>
    <x v="13"/>
  </r>
  <r>
    <x v="23"/>
    <x v="96"/>
    <x v="215"/>
    <x v="21"/>
    <x v="0"/>
    <x v="187"/>
    <x v="0"/>
    <x v="2"/>
    <x v="32"/>
    <x v="0"/>
    <x v="0"/>
  </r>
  <r>
    <x v="23"/>
    <x v="96"/>
    <x v="216"/>
    <x v="14"/>
    <x v="0"/>
    <x v="188"/>
    <x v="0"/>
    <x v="2"/>
    <x v="25"/>
    <x v="3"/>
    <x v="2"/>
  </r>
  <r>
    <x v="23"/>
    <x v="97"/>
    <x v="217"/>
    <x v="148"/>
    <x v="0"/>
    <x v="189"/>
    <x v="0"/>
    <x v="2"/>
    <x v="32"/>
    <x v="12"/>
    <x v="0"/>
  </r>
  <r>
    <x v="23"/>
    <x v="97"/>
    <x v="218"/>
    <x v="149"/>
    <x v="0"/>
    <x v="190"/>
    <x v="0"/>
    <x v="2"/>
    <x v="32"/>
    <x v="12"/>
    <x v="0"/>
  </r>
  <r>
    <x v="23"/>
    <x v="98"/>
    <x v="219"/>
    <x v="150"/>
    <x v="0"/>
    <x v="191"/>
    <x v="0"/>
    <x v="2"/>
    <x v="26"/>
    <x v="12"/>
    <x v="0"/>
  </r>
  <r>
    <x v="23"/>
    <x v="98"/>
    <x v="220"/>
    <x v="151"/>
    <x v="0"/>
    <x v="192"/>
    <x v="0"/>
    <x v="2"/>
    <x v="4"/>
    <x v="8"/>
    <x v="7"/>
  </r>
  <r>
    <x v="23"/>
    <x v="98"/>
    <x v="221"/>
    <x v="152"/>
    <x v="0"/>
    <x v="192"/>
    <x v="0"/>
    <x v="2"/>
    <x v="6"/>
    <x v="3"/>
    <x v="1"/>
  </r>
  <r>
    <x v="23"/>
    <x v="98"/>
    <x v="222"/>
    <x v="142"/>
    <x v="0"/>
    <x v="193"/>
    <x v="0"/>
    <x v="2"/>
    <x v="6"/>
    <x v="2"/>
    <x v="0"/>
  </r>
  <r>
    <x v="23"/>
    <x v="99"/>
    <x v="223"/>
    <x v="153"/>
    <x v="1"/>
    <x v="194"/>
    <x v="0"/>
    <x v="2"/>
    <x v="31"/>
    <x v="0"/>
    <x v="0"/>
  </r>
  <r>
    <x v="23"/>
    <x v="99"/>
    <x v="224"/>
    <x v="154"/>
    <x v="0"/>
    <x v="195"/>
    <x v="0"/>
    <x v="2"/>
    <x v="26"/>
    <x v="12"/>
    <x v="0"/>
  </r>
  <r>
    <x v="24"/>
    <x v="100"/>
    <x v="225"/>
    <x v="155"/>
    <x v="1"/>
    <x v="196"/>
    <x v="1"/>
    <x v="1"/>
    <x v="53"/>
    <x v="12"/>
    <x v="0"/>
  </r>
  <r>
    <x v="24"/>
    <x v="100"/>
    <x v="226"/>
    <x v="156"/>
    <x v="0"/>
    <x v="197"/>
    <x v="0"/>
    <x v="2"/>
    <x v="9"/>
    <x v="12"/>
    <x v="0"/>
  </r>
  <r>
    <x v="25"/>
    <x v="101"/>
    <x v="227"/>
    <x v="14"/>
    <x v="0"/>
    <x v="198"/>
    <x v="0"/>
    <x v="2"/>
    <x v="32"/>
    <x v="12"/>
    <x v="0"/>
  </r>
  <r>
    <x v="25"/>
    <x v="102"/>
    <x v="228"/>
    <x v="157"/>
    <x v="0"/>
    <x v="199"/>
    <x v="0"/>
    <x v="2"/>
    <x v="2"/>
    <x v="5"/>
    <x v="2"/>
  </r>
  <r>
    <x v="26"/>
    <x v="103"/>
    <x v="229"/>
    <x v="64"/>
    <x v="0"/>
    <x v="200"/>
    <x v="0"/>
    <x v="2"/>
    <x v="32"/>
    <x v="8"/>
    <x v="0"/>
  </r>
  <r>
    <x v="26"/>
    <x v="103"/>
    <x v="230"/>
    <x v="158"/>
    <x v="0"/>
    <x v="201"/>
    <x v="0"/>
    <x v="2"/>
    <x v="5"/>
    <x v="4"/>
    <x v="1"/>
  </r>
  <r>
    <x v="26"/>
    <x v="103"/>
    <x v="231"/>
    <x v="159"/>
    <x v="0"/>
    <x v="202"/>
    <x v="0"/>
    <x v="2"/>
    <x v="32"/>
    <x v="8"/>
    <x v="2"/>
  </r>
  <r>
    <x v="26"/>
    <x v="104"/>
    <x v="232"/>
    <x v="160"/>
    <x v="0"/>
    <x v="203"/>
    <x v="0"/>
    <x v="2"/>
    <x v="26"/>
    <x v="12"/>
    <x v="0"/>
  </r>
  <r>
    <x v="26"/>
    <x v="104"/>
    <x v="233"/>
    <x v="14"/>
    <x v="0"/>
    <x v="51"/>
    <x v="0"/>
    <x v="2"/>
    <x v="3"/>
    <x v="17"/>
    <x v="9"/>
  </r>
  <r>
    <x v="26"/>
    <x v="105"/>
    <x v="234"/>
    <x v="161"/>
    <x v="0"/>
    <x v="19"/>
    <x v="0"/>
    <x v="2"/>
    <x v="14"/>
    <x v="13"/>
    <x v="2"/>
  </r>
  <r>
    <x v="26"/>
    <x v="105"/>
    <x v="235"/>
    <x v="162"/>
    <x v="0"/>
    <x v="51"/>
    <x v="0"/>
    <x v="2"/>
    <x v="5"/>
    <x v="13"/>
    <x v="7"/>
  </r>
  <r>
    <x v="26"/>
    <x v="105"/>
    <x v="236"/>
    <x v="163"/>
    <x v="0"/>
    <x v="204"/>
    <x v="0"/>
    <x v="2"/>
    <x v="43"/>
    <x v="4"/>
    <x v="11"/>
  </r>
  <r>
    <x v="26"/>
    <x v="106"/>
    <x v="237"/>
    <x v="164"/>
    <x v="0"/>
    <x v="205"/>
    <x v="0"/>
    <x v="2"/>
    <x v="6"/>
    <x v="13"/>
    <x v="1"/>
  </r>
  <r>
    <x v="26"/>
    <x v="106"/>
    <x v="238"/>
    <x v="165"/>
    <x v="0"/>
    <x v="206"/>
    <x v="0"/>
    <x v="2"/>
    <x v="5"/>
    <x v="3"/>
    <x v="2"/>
  </r>
  <r>
    <x v="26"/>
    <x v="107"/>
    <x v="239"/>
    <x v="166"/>
    <x v="0"/>
    <x v="207"/>
    <x v="0"/>
    <x v="2"/>
    <x v="46"/>
    <x v="3"/>
    <x v="2"/>
  </r>
  <r>
    <x v="26"/>
    <x v="107"/>
    <x v="240"/>
    <x v="167"/>
    <x v="0"/>
    <x v="208"/>
    <x v="0"/>
    <x v="2"/>
    <x v="19"/>
    <x v="0"/>
    <x v="0"/>
  </r>
  <r>
    <x v="26"/>
    <x v="107"/>
    <x v="241"/>
    <x v="168"/>
    <x v="0"/>
    <x v="209"/>
    <x v="0"/>
    <x v="2"/>
    <x v="19"/>
    <x v="2"/>
    <x v="0"/>
  </r>
  <r>
    <x v="26"/>
    <x v="107"/>
    <x v="242"/>
    <x v="169"/>
    <x v="0"/>
    <x v="210"/>
    <x v="0"/>
    <x v="2"/>
    <x v="31"/>
    <x v="12"/>
    <x v="0"/>
  </r>
  <r>
    <x v="26"/>
    <x v="107"/>
    <x v="243"/>
    <x v="170"/>
    <x v="0"/>
    <x v="211"/>
    <x v="0"/>
    <x v="2"/>
    <x v="4"/>
    <x v="8"/>
    <x v="0"/>
  </r>
  <r>
    <x v="26"/>
    <x v="107"/>
    <x v="244"/>
    <x v="171"/>
    <x v="1"/>
    <x v="212"/>
    <x v="0"/>
    <x v="2"/>
    <x v="12"/>
    <x v="3"/>
    <x v="7"/>
  </r>
  <r>
    <x v="26"/>
    <x v="107"/>
    <x v="245"/>
    <x v="172"/>
    <x v="4"/>
    <x v="213"/>
    <x v="0"/>
    <x v="2"/>
    <x v="31"/>
    <x v="0"/>
    <x v="2"/>
  </r>
  <r>
    <x v="26"/>
    <x v="107"/>
    <x v="246"/>
    <x v="173"/>
    <x v="5"/>
    <x v="214"/>
    <x v="0"/>
    <x v="2"/>
    <x v="25"/>
    <x v="3"/>
    <x v="2"/>
  </r>
  <r>
    <x v="26"/>
    <x v="107"/>
    <x v="247"/>
    <x v="174"/>
    <x v="3"/>
    <x v="215"/>
    <x v="0"/>
    <x v="2"/>
    <x v="31"/>
    <x v="0"/>
    <x v="0"/>
  </r>
  <r>
    <x v="27"/>
    <x v="108"/>
    <x v="248"/>
    <x v="175"/>
    <x v="0"/>
    <x v="216"/>
    <x v="0"/>
    <x v="2"/>
    <x v="25"/>
    <x v="12"/>
    <x v="0"/>
  </r>
  <r>
    <x v="27"/>
    <x v="108"/>
    <x v="249"/>
    <x v="36"/>
    <x v="0"/>
    <x v="217"/>
    <x v="0"/>
    <x v="2"/>
    <x v="27"/>
    <x v="12"/>
    <x v="0"/>
  </r>
  <r>
    <x v="28"/>
    <x v="109"/>
    <x v="250"/>
    <x v="17"/>
    <x v="0"/>
    <x v="218"/>
    <x v="0"/>
    <x v="2"/>
    <x v="32"/>
    <x v="0"/>
    <x v="0"/>
  </r>
  <r>
    <x v="28"/>
    <x v="109"/>
    <x v="251"/>
    <x v="176"/>
    <x v="2"/>
    <x v="219"/>
    <x v="0"/>
    <x v="2"/>
    <x v="2"/>
    <x v="5"/>
    <x v="2"/>
  </r>
  <r>
    <x v="28"/>
    <x v="109"/>
    <x v="252"/>
    <x v="177"/>
    <x v="2"/>
    <x v="220"/>
    <x v="0"/>
    <x v="2"/>
    <x v="14"/>
    <x v="13"/>
    <x v="2"/>
  </r>
  <r>
    <x v="28"/>
    <x v="109"/>
    <x v="253"/>
    <x v="178"/>
    <x v="1"/>
    <x v="221"/>
    <x v="0"/>
    <x v="2"/>
    <x v="43"/>
    <x v="3"/>
    <x v="1"/>
  </r>
  <r>
    <x v="28"/>
    <x v="109"/>
    <x v="254"/>
    <x v="179"/>
    <x v="1"/>
    <x v="222"/>
    <x v="0"/>
    <x v="2"/>
    <x v="34"/>
    <x v="30"/>
    <x v="13"/>
  </r>
  <r>
    <x v="28"/>
    <x v="109"/>
    <x v="255"/>
    <x v="180"/>
    <x v="1"/>
    <x v="223"/>
    <x v="0"/>
    <x v="2"/>
    <x v="13"/>
    <x v="11"/>
    <x v="11"/>
  </r>
  <r>
    <x v="28"/>
    <x v="110"/>
    <x v="256"/>
    <x v="181"/>
    <x v="0"/>
    <x v="224"/>
    <x v="0"/>
    <x v="2"/>
    <x v="27"/>
    <x v="3"/>
    <x v="2"/>
  </r>
  <r>
    <x v="28"/>
    <x v="111"/>
    <x v="257"/>
    <x v="176"/>
    <x v="3"/>
    <x v="225"/>
    <x v="0"/>
    <x v="2"/>
    <x v="54"/>
    <x v="31"/>
    <x v="9"/>
  </r>
  <r>
    <x v="28"/>
    <x v="111"/>
    <x v="258"/>
    <x v="177"/>
    <x v="3"/>
    <x v="226"/>
    <x v="4"/>
    <x v="1"/>
    <x v="15"/>
    <x v="5"/>
    <x v="2"/>
  </r>
  <r>
    <x v="28"/>
    <x v="112"/>
    <x v="259"/>
    <x v="176"/>
    <x v="1"/>
    <x v="227"/>
    <x v="0"/>
    <x v="2"/>
    <x v="31"/>
    <x v="0"/>
    <x v="0"/>
  </r>
  <r>
    <x v="28"/>
    <x v="112"/>
    <x v="260"/>
    <x v="177"/>
    <x v="1"/>
    <x v="225"/>
    <x v="0"/>
    <x v="2"/>
    <x v="31"/>
    <x v="0"/>
    <x v="2"/>
  </r>
  <r>
    <x v="28"/>
    <x v="113"/>
    <x v="261"/>
    <x v="81"/>
    <x v="0"/>
    <x v="228"/>
    <x v="0"/>
    <x v="2"/>
    <x v="31"/>
    <x v="0"/>
    <x v="0"/>
  </r>
  <r>
    <x v="28"/>
    <x v="114"/>
    <x v="262"/>
    <x v="182"/>
    <x v="1"/>
    <x v="229"/>
    <x v="0"/>
    <x v="2"/>
    <x v="5"/>
    <x v="13"/>
    <x v="7"/>
  </r>
  <r>
    <x v="28"/>
    <x v="115"/>
    <x v="263"/>
    <x v="17"/>
    <x v="0"/>
    <x v="218"/>
    <x v="0"/>
    <x v="2"/>
    <x v="26"/>
    <x v="12"/>
    <x v="0"/>
  </r>
  <r>
    <x v="28"/>
    <x v="115"/>
    <x v="264"/>
    <x v="183"/>
    <x v="0"/>
    <x v="228"/>
    <x v="0"/>
    <x v="2"/>
    <x v="31"/>
    <x v="12"/>
    <x v="0"/>
  </r>
  <r>
    <x v="28"/>
    <x v="115"/>
    <x v="265"/>
    <x v="184"/>
    <x v="0"/>
    <x v="230"/>
    <x v="0"/>
    <x v="2"/>
    <x v="19"/>
    <x v="8"/>
    <x v="7"/>
  </r>
  <r>
    <x v="28"/>
    <x v="116"/>
    <x v="266"/>
    <x v="185"/>
    <x v="0"/>
    <x v="231"/>
    <x v="0"/>
    <x v="2"/>
    <x v="9"/>
    <x v="2"/>
    <x v="0"/>
  </r>
  <r>
    <x v="28"/>
    <x v="116"/>
    <x v="267"/>
    <x v="186"/>
    <x v="0"/>
    <x v="232"/>
    <x v="0"/>
    <x v="2"/>
    <x v="26"/>
    <x v="12"/>
    <x v="0"/>
  </r>
  <r>
    <x v="28"/>
    <x v="117"/>
    <x v="268"/>
    <x v="17"/>
    <x v="3"/>
    <x v="233"/>
    <x v="0"/>
    <x v="2"/>
    <x v="53"/>
    <x v="24"/>
    <x v="1"/>
  </r>
  <r>
    <x v="28"/>
    <x v="118"/>
    <x v="269"/>
    <x v="182"/>
    <x v="0"/>
    <x v="234"/>
    <x v="0"/>
    <x v="2"/>
    <x v="32"/>
    <x v="8"/>
    <x v="0"/>
  </r>
  <r>
    <x v="28"/>
    <x v="119"/>
    <x v="270"/>
    <x v="187"/>
    <x v="0"/>
    <x v="235"/>
    <x v="0"/>
    <x v="2"/>
    <x v="55"/>
    <x v="32"/>
    <x v="10"/>
  </r>
  <r>
    <x v="28"/>
    <x v="120"/>
    <x v="271"/>
    <x v="81"/>
    <x v="0"/>
    <x v="228"/>
    <x v="0"/>
    <x v="2"/>
    <x v="31"/>
    <x v="0"/>
    <x v="0"/>
  </r>
  <r>
    <x v="28"/>
    <x v="121"/>
    <x v="272"/>
    <x v="17"/>
    <x v="0"/>
    <x v="218"/>
    <x v="0"/>
    <x v="2"/>
    <x v="4"/>
    <x v="3"/>
    <x v="2"/>
  </r>
  <r>
    <x v="28"/>
    <x v="122"/>
    <x v="273"/>
    <x v="186"/>
    <x v="0"/>
    <x v="236"/>
    <x v="0"/>
    <x v="2"/>
    <x v="31"/>
    <x v="12"/>
    <x v="0"/>
  </r>
  <r>
    <x v="28"/>
    <x v="122"/>
    <x v="274"/>
    <x v="9"/>
    <x v="0"/>
    <x v="237"/>
    <x v="0"/>
    <x v="2"/>
    <x v="31"/>
    <x v="12"/>
    <x v="0"/>
  </r>
  <r>
    <x v="28"/>
    <x v="122"/>
    <x v="275"/>
    <x v="81"/>
    <x v="0"/>
    <x v="238"/>
    <x v="0"/>
    <x v="2"/>
    <x v="26"/>
    <x v="12"/>
    <x v="0"/>
  </r>
  <r>
    <x v="28"/>
    <x v="123"/>
    <x v="276"/>
    <x v="188"/>
    <x v="0"/>
    <x v="239"/>
    <x v="0"/>
    <x v="2"/>
    <x v="19"/>
    <x v="12"/>
    <x v="0"/>
  </r>
  <r>
    <x v="28"/>
    <x v="124"/>
    <x v="277"/>
    <x v="188"/>
    <x v="3"/>
    <x v="239"/>
    <x v="0"/>
    <x v="2"/>
    <x v="25"/>
    <x v="8"/>
    <x v="0"/>
  </r>
  <r>
    <x v="28"/>
    <x v="125"/>
    <x v="278"/>
    <x v="9"/>
    <x v="2"/>
    <x v="240"/>
    <x v="0"/>
    <x v="2"/>
    <x v="56"/>
    <x v="18"/>
    <x v="12"/>
  </r>
  <r>
    <x v="28"/>
    <x v="125"/>
    <x v="279"/>
    <x v="189"/>
    <x v="0"/>
    <x v="241"/>
    <x v="0"/>
    <x v="2"/>
    <x v="31"/>
    <x v="12"/>
    <x v="0"/>
  </r>
  <r>
    <x v="28"/>
    <x v="126"/>
    <x v="280"/>
    <x v="186"/>
    <x v="2"/>
    <x v="242"/>
    <x v="0"/>
    <x v="2"/>
    <x v="6"/>
    <x v="5"/>
    <x v="2"/>
  </r>
  <r>
    <x v="28"/>
    <x v="126"/>
    <x v="281"/>
    <x v="132"/>
    <x v="0"/>
    <x v="243"/>
    <x v="0"/>
    <x v="2"/>
    <x v="26"/>
    <x v="12"/>
    <x v="0"/>
  </r>
  <r>
    <x v="28"/>
    <x v="127"/>
    <x v="282"/>
    <x v="81"/>
    <x v="2"/>
    <x v="244"/>
    <x v="0"/>
    <x v="2"/>
    <x v="27"/>
    <x v="13"/>
    <x v="0"/>
  </r>
  <r>
    <x v="28"/>
    <x v="127"/>
    <x v="283"/>
    <x v="17"/>
    <x v="0"/>
    <x v="218"/>
    <x v="0"/>
    <x v="2"/>
    <x v="32"/>
    <x v="12"/>
    <x v="0"/>
  </r>
  <r>
    <x v="28"/>
    <x v="128"/>
    <x v="284"/>
    <x v="186"/>
    <x v="2"/>
    <x v="242"/>
    <x v="0"/>
    <x v="2"/>
    <x v="22"/>
    <x v="5"/>
    <x v="0"/>
  </r>
  <r>
    <x v="28"/>
    <x v="129"/>
    <x v="285"/>
    <x v="9"/>
    <x v="2"/>
    <x v="245"/>
    <x v="0"/>
    <x v="2"/>
    <x v="46"/>
    <x v="27"/>
    <x v="1"/>
  </r>
  <r>
    <x v="28"/>
    <x v="130"/>
    <x v="286"/>
    <x v="190"/>
    <x v="2"/>
    <x v="246"/>
    <x v="0"/>
    <x v="2"/>
    <x v="13"/>
    <x v="19"/>
    <x v="1"/>
  </r>
  <r>
    <x v="28"/>
    <x v="130"/>
    <x v="287"/>
    <x v="186"/>
    <x v="0"/>
    <x v="232"/>
    <x v="0"/>
    <x v="2"/>
    <x v="31"/>
    <x v="0"/>
    <x v="2"/>
  </r>
  <r>
    <x v="28"/>
    <x v="131"/>
    <x v="288"/>
    <x v="17"/>
    <x v="1"/>
    <x v="247"/>
    <x v="0"/>
    <x v="2"/>
    <x v="31"/>
    <x v="0"/>
    <x v="0"/>
  </r>
  <r>
    <x v="28"/>
    <x v="132"/>
    <x v="289"/>
    <x v="191"/>
    <x v="0"/>
    <x v="248"/>
    <x v="1"/>
    <x v="1"/>
    <x v="19"/>
    <x v="8"/>
    <x v="0"/>
  </r>
  <r>
    <x v="28"/>
    <x v="133"/>
    <x v="290"/>
    <x v="81"/>
    <x v="0"/>
    <x v="249"/>
    <x v="0"/>
    <x v="2"/>
    <x v="14"/>
    <x v="2"/>
    <x v="7"/>
  </r>
  <r>
    <x v="28"/>
    <x v="133"/>
    <x v="291"/>
    <x v="9"/>
    <x v="0"/>
    <x v="250"/>
    <x v="0"/>
    <x v="2"/>
    <x v="57"/>
    <x v="33"/>
    <x v="15"/>
  </r>
  <r>
    <x v="28"/>
    <x v="134"/>
    <x v="292"/>
    <x v="17"/>
    <x v="1"/>
    <x v="251"/>
    <x v="0"/>
    <x v="2"/>
    <x v="51"/>
    <x v="32"/>
    <x v="2"/>
  </r>
  <r>
    <x v="28"/>
    <x v="134"/>
    <x v="293"/>
    <x v="37"/>
    <x v="1"/>
    <x v="249"/>
    <x v="0"/>
    <x v="2"/>
    <x v="18"/>
    <x v="7"/>
    <x v="2"/>
  </r>
  <r>
    <x v="28"/>
    <x v="134"/>
    <x v="294"/>
    <x v="135"/>
    <x v="6"/>
    <x v="252"/>
    <x v="5"/>
    <x v="1"/>
    <x v="58"/>
    <x v="15"/>
    <x v="13"/>
  </r>
  <r>
    <x v="28"/>
    <x v="135"/>
    <x v="295"/>
    <x v="138"/>
    <x v="0"/>
    <x v="253"/>
    <x v="1"/>
    <x v="1"/>
    <x v="19"/>
    <x v="8"/>
    <x v="0"/>
  </r>
  <r>
    <x v="28"/>
    <x v="135"/>
    <x v="296"/>
    <x v="192"/>
    <x v="0"/>
    <x v="248"/>
    <x v="1"/>
    <x v="1"/>
    <x v="32"/>
    <x v="0"/>
    <x v="0"/>
  </r>
  <r>
    <x v="28"/>
    <x v="135"/>
    <x v="297"/>
    <x v="193"/>
    <x v="0"/>
    <x v="254"/>
    <x v="1"/>
    <x v="1"/>
    <x v="32"/>
    <x v="0"/>
    <x v="0"/>
  </r>
  <r>
    <x v="28"/>
    <x v="136"/>
    <x v="298"/>
    <x v="194"/>
    <x v="1"/>
    <x v="255"/>
    <x v="4"/>
    <x v="1"/>
    <x v="20"/>
    <x v="34"/>
    <x v="17"/>
  </r>
  <r>
    <x v="28"/>
    <x v="136"/>
    <x v="299"/>
    <x v="191"/>
    <x v="1"/>
    <x v="248"/>
    <x v="1"/>
    <x v="1"/>
    <x v="26"/>
    <x v="12"/>
    <x v="0"/>
  </r>
  <r>
    <x v="28"/>
    <x v="136"/>
    <x v="300"/>
    <x v="195"/>
    <x v="1"/>
    <x v="256"/>
    <x v="2"/>
    <x v="1"/>
    <x v="7"/>
    <x v="31"/>
    <x v="10"/>
  </r>
  <r>
    <x v="28"/>
    <x v="137"/>
    <x v="301"/>
    <x v="196"/>
    <x v="5"/>
    <x v="257"/>
    <x v="5"/>
    <x v="1"/>
    <x v="32"/>
    <x v="12"/>
    <x v="0"/>
  </r>
  <r>
    <x v="28"/>
    <x v="138"/>
    <x v="302"/>
    <x v="197"/>
    <x v="3"/>
    <x v="257"/>
    <x v="5"/>
    <x v="1"/>
    <x v="26"/>
    <x v="12"/>
    <x v="0"/>
  </r>
  <r>
    <x v="29"/>
    <x v="139"/>
    <x v="303"/>
    <x v="198"/>
    <x v="7"/>
    <x v="258"/>
    <x v="0"/>
    <x v="2"/>
    <x v="59"/>
    <x v="1"/>
    <x v="7"/>
  </r>
  <r>
    <x v="29"/>
    <x v="139"/>
    <x v="304"/>
    <x v="199"/>
    <x v="3"/>
    <x v="259"/>
    <x v="0"/>
    <x v="2"/>
    <x v="13"/>
    <x v="6"/>
    <x v="9"/>
  </r>
  <r>
    <x v="29"/>
    <x v="139"/>
    <x v="305"/>
    <x v="200"/>
    <x v="7"/>
    <x v="260"/>
    <x v="0"/>
    <x v="2"/>
    <x v="42"/>
    <x v="22"/>
    <x v="5"/>
  </r>
  <r>
    <x v="29"/>
    <x v="139"/>
    <x v="306"/>
    <x v="201"/>
    <x v="3"/>
    <x v="261"/>
    <x v="0"/>
    <x v="2"/>
    <x v="60"/>
    <x v="20"/>
    <x v="3"/>
  </r>
  <r>
    <x v="29"/>
    <x v="139"/>
    <x v="307"/>
    <x v="202"/>
    <x v="4"/>
    <x v="262"/>
    <x v="0"/>
    <x v="2"/>
    <x v="61"/>
    <x v="28"/>
    <x v="1"/>
  </r>
  <r>
    <x v="29"/>
    <x v="139"/>
    <x v="308"/>
    <x v="203"/>
    <x v="3"/>
    <x v="263"/>
    <x v="0"/>
    <x v="2"/>
    <x v="62"/>
    <x v="35"/>
    <x v="18"/>
  </r>
  <r>
    <x v="29"/>
    <x v="139"/>
    <x v="309"/>
    <x v="204"/>
    <x v="0"/>
    <x v="264"/>
    <x v="0"/>
    <x v="2"/>
    <x v="21"/>
    <x v="13"/>
    <x v="7"/>
  </r>
  <r>
    <x v="29"/>
    <x v="139"/>
    <x v="310"/>
    <x v="205"/>
    <x v="0"/>
    <x v="265"/>
    <x v="0"/>
    <x v="2"/>
    <x v="63"/>
    <x v="36"/>
    <x v="19"/>
  </r>
  <r>
    <x v="29"/>
    <x v="139"/>
    <x v="311"/>
    <x v="206"/>
    <x v="3"/>
    <x v="266"/>
    <x v="0"/>
    <x v="2"/>
    <x v="64"/>
    <x v="27"/>
    <x v="7"/>
  </r>
  <r>
    <x v="29"/>
    <x v="139"/>
    <x v="312"/>
    <x v="207"/>
    <x v="1"/>
    <x v="267"/>
    <x v="0"/>
    <x v="2"/>
    <x v="65"/>
    <x v="37"/>
    <x v="20"/>
  </r>
  <r>
    <x v="29"/>
    <x v="139"/>
    <x v="313"/>
    <x v="130"/>
    <x v="5"/>
    <x v="268"/>
    <x v="0"/>
    <x v="2"/>
    <x v="39"/>
    <x v="16"/>
    <x v="14"/>
  </r>
  <r>
    <x v="29"/>
    <x v="139"/>
    <x v="314"/>
    <x v="131"/>
    <x v="2"/>
    <x v="269"/>
    <x v="0"/>
    <x v="2"/>
    <x v="66"/>
    <x v="38"/>
    <x v="15"/>
  </r>
  <r>
    <x v="29"/>
    <x v="139"/>
    <x v="315"/>
    <x v="132"/>
    <x v="1"/>
    <x v="270"/>
    <x v="0"/>
    <x v="2"/>
    <x v="23"/>
    <x v="30"/>
    <x v="2"/>
  </r>
  <r>
    <x v="29"/>
    <x v="139"/>
    <x v="316"/>
    <x v="208"/>
    <x v="1"/>
    <x v="271"/>
    <x v="0"/>
    <x v="2"/>
    <x v="67"/>
    <x v="39"/>
    <x v="21"/>
  </r>
  <r>
    <x v="29"/>
    <x v="140"/>
    <x v="317"/>
    <x v="209"/>
    <x v="1"/>
    <x v="272"/>
    <x v="0"/>
    <x v="2"/>
    <x v="9"/>
    <x v="13"/>
    <x v="7"/>
  </r>
  <r>
    <x v="29"/>
    <x v="141"/>
    <x v="318"/>
    <x v="161"/>
    <x v="3"/>
    <x v="70"/>
    <x v="0"/>
    <x v="2"/>
    <x v="2"/>
    <x v="1"/>
    <x v="1"/>
  </r>
  <r>
    <x v="29"/>
    <x v="141"/>
    <x v="319"/>
    <x v="162"/>
    <x v="0"/>
    <x v="273"/>
    <x v="0"/>
    <x v="2"/>
    <x v="2"/>
    <x v="4"/>
    <x v="2"/>
  </r>
  <r>
    <x v="29"/>
    <x v="142"/>
    <x v="320"/>
    <x v="161"/>
    <x v="4"/>
    <x v="274"/>
    <x v="0"/>
    <x v="2"/>
    <x v="28"/>
    <x v="24"/>
    <x v="2"/>
  </r>
  <r>
    <x v="29"/>
    <x v="142"/>
    <x v="321"/>
    <x v="162"/>
    <x v="1"/>
    <x v="275"/>
    <x v="0"/>
    <x v="2"/>
    <x v="13"/>
    <x v="6"/>
    <x v="7"/>
  </r>
  <r>
    <x v="29"/>
    <x v="143"/>
    <x v="322"/>
    <x v="14"/>
    <x v="0"/>
    <x v="70"/>
    <x v="0"/>
    <x v="2"/>
    <x v="31"/>
    <x v="0"/>
    <x v="0"/>
  </r>
  <r>
    <x v="29"/>
    <x v="144"/>
    <x v="323"/>
    <x v="14"/>
    <x v="0"/>
    <x v="70"/>
    <x v="0"/>
    <x v="2"/>
    <x v="15"/>
    <x v="15"/>
    <x v="22"/>
  </r>
  <r>
    <x v="29"/>
    <x v="145"/>
    <x v="324"/>
    <x v="210"/>
    <x v="0"/>
    <x v="276"/>
    <x v="6"/>
    <x v="1"/>
    <x v="6"/>
    <x v="3"/>
    <x v="1"/>
  </r>
  <r>
    <x v="29"/>
    <x v="145"/>
    <x v="325"/>
    <x v="211"/>
    <x v="0"/>
    <x v="277"/>
    <x v="1"/>
    <x v="1"/>
    <x v="26"/>
    <x v="12"/>
    <x v="0"/>
  </r>
  <r>
    <x v="29"/>
    <x v="145"/>
    <x v="326"/>
    <x v="212"/>
    <x v="0"/>
    <x v="278"/>
    <x v="1"/>
    <x v="1"/>
    <x v="32"/>
    <x v="8"/>
    <x v="2"/>
  </r>
  <r>
    <x v="29"/>
    <x v="145"/>
    <x v="327"/>
    <x v="192"/>
    <x v="0"/>
    <x v="279"/>
    <x v="1"/>
    <x v="1"/>
    <x v="26"/>
    <x v="12"/>
    <x v="0"/>
  </r>
  <r>
    <x v="29"/>
    <x v="145"/>
    <x v="328"/>
    <x v="193"/>
    <x v="0"/>
    <x v="280"/>
    <x v="1"/>
    <x v="1"/>
    <x v="26"/>
    <x v="12"/>
    <x v="0"/>
  </r>
  <r>
    <x v="29"/>
    <x v="145"/>
    <x v="329"/>
    <x v="213"/>
    <x v="1"/>
    <x v="281"/>
    <x v="3"/>
    <x v="1"/>
    <x v="32"/>
    <x v="12"/>
    <x v="0"/>
  </r>
  <r>
    <x v="29"/>
    <x v="145"/>
    <x v="330"/>
    <x v="135"/>
    <x v="3"/>
    <x v="282"/>
    <x v="5"/>
    <x v="1"/>
    <x v="26"/>
    <x v="12"/>
    <x v="0"/>
  </r>
  <r>
    <x v="29"/>
    <x v="145"/>
    <x v="331"/>
    <x v="195"/>
    <x v="0"/>
    <x v="283"/>
    <x v="2"/>
    <x v="1"/>
    <x v="23"/>
    <x v="1"/>
    <x v="2"/>
  </r>
  <r>
    <x v="29"/>
    <x v="146"/>
    <x v="332"/>
    <x v="135"/>
    <x v="8"/>
    <x v="282"/>
    <x v="5"/>
    <x v="1"/>
    <x v="34"/>
    <x v="26"/>
    <x v="13"/>
  </r>
  <r>
    <x v="29"/>
    <x v="146"/>
    <x v="333"/>
    <x v="214"/>
    <x v="1"/>
    <x v="281"/>
    <x v="3"/>
    <x v="1"/>
    <x v="4"/>
    <x v="0"/>
    <x v="0"/>
  </r>
  <r>
    <x v="29"/>
    <x v="146"/>
    <x v="334"/>
    <x v="215"/>
    <x v="1"/>
    <x v="284"/>
    <x v="3"/>
    <x v="1"/>
    <x v="31"/>
    <x v="12"/>
    <x v="0"/>
  </r>
  <r>
    <x v="29"/>
    <x v="146"/>
    <x v="335"/>
    <x v="14"/>
    <x v="0"/>
    <x v="70"/>
    <x v="0"/>
    <x v="2"/>
    <x v="26"/>
    <x v="12"/>
    <x v="0"/>
  </r>
  <r>
    <x v="30"/>
    <x v="147"/>
    <x v="336"/>
    <x v="21"/>
    <x v="0"/>
    <x v="285"/>
    <x v="0"/>
    <x v="2"/>
    <x v="43"/>
    <x v="12"/>
    <x v="0"/>
  </r>
  <r>
    <x v="30"/>
    <x v="147"/>
    <x v="337"/>
    <x v="120"/>
    <x v="0"/>
    <x v="286"/>
    <x v="0"/>
    <x v="2"/>
    <x v="43"/>
    <x v="4"/>
    <x v="1"/>
  </r>
  <r>
    <x v="30"/>
    <x v="147"/>
    <x v="338"/>
    <x v="216"/>
    <x v="1"/>
    <x v="287"/>
    <x v="0"/>
    <x v="2"/>
    <x v="9"/>
    <x v="4"/>
    <x v="13"/>
  </r>
  <r>
    <x v="30"/>
    <x v="147"/>
    <x v="339"/>
    <x v="217"/>
    <x v="1"/>
    <x v="11"/>
    <x v="0"/>
    <x v="2"/>
    <x v="22"/>
    <x v="17"/>
    <x v="9"/>
  </r>
  <r>
    <x v="30"/>
    <x v="148"/>
    <x v="340"/>
    <x v="64"/>
    <x v="0"/>
    <x v="288"/>
    <x v="0"/>
    <x v="2"/>
    <x v="6"/>
    <x v="5"/>
    <x v="2"/>
  </r>
  <r>
    <x v="30"/>
    <x v="148"/>
    <x v="341"/>
    <x v="17"/>
    <x v="0"/>
    <x v="289"/>
    <x v="0"/>
    <x v="2"/>
    <x v="32"/>
    <x v="8"/>
    <x v="0"/>
  </r>
  <r>
    <x v="30"/>
    <x v="148"/>
    <x v="342"/>
    <x v="216"/>
    <x v="1"/>
    <x v="287"/>
    <x v="0"/>
    <x v="2"/>
    <x v="6"/>
    <x v="5"/>
    <x v="0"/>
  </r>
  <r>
    <x v="30"/>
    <x v="148"/>
    <x v="343"/>
    <x v="217"/>
    <x v="1"/>
    <x v="11"/>
    <x v="0"/>
    <x v="2"/>
    <x v="9"/>
    <x v="5"/>
    <x v="7"/>
  </r>
  <r>
    <x v="30"/>
    <x v="149"/>
    <x v="344"/>
    <x v="64"/>
    <x v="0"/>
    <x v="288"/>
    <x v="0"/>
    <x v="2"/>
    <x v="14"/>
    <x v="13"/>
    <x v="7"/>
  </r>
  <r>
    <x v="30"/>
    <x v="149"/>
    <x v="345"/>
    <x v="216"/>
    <x v="1"/>
    <x v="287"/>
    <x v="0"/>
    <x v="2"/>
    <x v="14"/>
    <x v="8"/>
    <x v="0"/>
  </r>
  <r>
    <x v="30"/>
    <x v="149"/>
    <x v="346"/>
    <x v="217"/>
    <x v="1"/>
    <x v="11"/>
    <x v="0"/>
    <x v="2"/>
    <x v="4"/>
    <x v="2"/>
    <x v="2"/>
  </r>
  <r>
    <x v="30"/>
    <x v="150"/>
    <x v="347"/>
    <x v="9"/>
    <x v="1"/>
    <x v="290"/>
    <x v="0"/>
    <x v="2"/>
    <x v="68"/>
    <x v="40"/>
    <x v="23"/>
  </r>
  <r>
    <x v="30"/>
    <x v="150"/>
    <x v="348"/>
    <x v="64"/>
    <x v="0"/>
    <x v="288"/>
    <x v="0"/>
    <x v="2"/>
    <x v="19"/>
    <x v="8"/>
    <x v="0"/>
  </r>
  <r>
    <x v="30"/>
    <x v="150"/>
    <x v="349"/>
    <x v="216"/>
    <x v="0"/>
    <x v="287"/>
    <x v="0"/>
    <x v="2"/>
    <x v="32"/>
    <x v="8"/>
    <x v="0"/>
  </r>
  <r>
    <x v="30"/>
    <x v="150"/>
    <x v="350"/>
    <x v="217"/>
    <x v="0"/>
    <x v="11"/>
    <x v="0"/>
    <x v="2"/>
    <x v="32"/>
    <x v="0"/>
    <x v="2"/>
  </r>
  <r>
    <x v="30"/>
    <x v="151"/>
    <x v="351"/>
    <x v="21"/>
    <x v="0"/>
    <x v="285"/>
    <x v="0"/>
    <x v="2"/>
    <x v="25"/>
    <x v="0"/>
    <x v="2"/>
  </r>
  <r>
    <x v="30"/>
    <x v="151"/>
    <x v="352"/>
    <x v="17"/>
    <x v="0"/>
    <x v="289"/>
    <x v="0"/>
    <x v="2"/>
    <x v="19"/>
    <x v="8"/>
    <x v="2"/>
  </r>
  <r>
    <x v="30"/>
    <x v="151"/>
    <x v="353"/>
    <x v="216"/>
    <x v="1"/>
    <x v="287"/>
    <x v="0"/>
    <x v="2"/>
    <x v="43"/>
    <x v="13"/>
    <x v="0"/>
  </r>
  <r>
    <x v="30"/>
    <x v="151"/>
    <x v="354"/>
    <x v="217"/>
    <x v="1"/>
    <x v="11"/>
    <x v="0"/>
    <x v="2"/>
    <x v="3"/>
    <x v="27"/>
    <x v="1"/>
  </r>
  <r>
    <x v="30"/>
    <x v="152"/>
    <x v="355"/>
    <x v="97"/>
    <x v="0"/>
    <x v="288"/>
    <x v="0"/>
    <x v="2"/>
    <x v="22"/>
    <x v="4"/>
    <x v="7"/>
  </r>
  <r>
    <x v="30"/>
    <x v="152"/>
    <x v="356"/>
    <x v="98"/>
    <x v="0"/>
    <x v="291"/>
    <x v="0"/>
    <x v="2"/>
    <x v="32"/>
    <x v="8"/>
    <x v="2"/>
  </r>
  <r>
    <x v="30"/>
    <x v="152"/>
    <x v="357"/>
    <x v="21"/>
    <x v="0"/>
    <x v="285"/>
    <x v="0"/>
    <x v="2"/>
    <x v="43"/>
    <x v="5"/>
    <x v="2"/>
  </r>
  <r>
    <x v="30"/>
    <x v="152"/>
    <x v="358"/>
    <x v="120"/>
    <x v="0"/>
    <x v="286"/>
    <x v="0"/>
    <x v="2"/>
    <x v="25"/>
    <x v="8"/>
    <x v="2"/>
  </r>
  <r>
    <x v="30"/>
    <x v="152"/>
    <x v="359"/>
    <x v="216"/>
    <x v="0"/>
    <x v="287"/>
    <x v="0"/>
    <x v="2"/>
    <x v="31"/>
    <x v="0"/>
    <x v="0"/>
  </r>
  <r>
    <x v="30"/>
    <x v="152"/>
    <x v="360"/>
    <x v="217"/>
    <x v="0"/>
    <x v="11"/>
    <x v="0"/>
    <x v="2"/>
    <x v="19"/>
    <x v="8"/>
    <x v="0"/>
  </r>
  <r>
    <x v="30"/>
    <x v="153"/>
    <x v="361"/>
    <x v="202"/>
    <x v="0"/>
    <x v="285"/>
    <x v="0"/>
    <x v="2"/>
    <x v="14"/>
    <x v="3"/>
    <x v="2"/>
  </r>
  <r>
    <x v="30"/>
    <x v="153"/>
    <x v="362"/>
    <x v="203"/>
    <x v="0"/>
    <x v="292"/>
    <x v="0"/>
    <x v="2"/>
    <x v="32"/>
    <x v="8"/>
    <x v="2"/>
  </r>
  <r>
    <x v="30"/>
    <x v="153"/>
    <x v="363"/>
    <x v="17"/>
    <x v="0"/>
    <x v="289"/>
    <x v="0"/>
    <x v="2"/>
    <x v="25"/>
    <x v="3"/>
    <x v="7"/>
  </r>
  <r>
    <x v="30"/>
    <x v="153"/>
    <x v="364"/>
    <x v="216"/>
    <x v="0"/>
    <x v="287"/>
    <x v="0"/>
    <x v="2"/>
    <x v="19"/>
    <x v="8"/>
    <x v="0"/>
  </r>
  <r>
    <x v="30"/>
    <x v="153"/>
    <x v="365"/>
    <x v="217"/>
    <x v="0"/>
    <x v="11"/>
    <x v="0"/>
    <x v="2"/>
    <x v="19"/>
    <x v="12"/>
    <x v="0"/>
  </r>
  <r>
    <x v="30"/>
    <x v="154"/>
    <x v="366"/>
    <x v="97"/>
    <x v="0"/>
    <x v="288"/>
    <x v="0"/>
    <x v="2"/>
    <x v="43"/>
    <x v="3"/>
    <x v="7"/>
  </r>
  <r>
    <x v="30"/>
    <x v="154"/>
    <x v="367"/>
    <x v="98"/>
    <x v="0"/>
    <x v="291"/>
    <x v="0"/>
    <x v="2"/>
    <x v="31"/>
    <x v="0"/>
    <x v="0"/>
  </r>
  <r>
    <x v="30"/>
    <x v="154"/>
    <x v="368"/>
    <x v="21"/>
    <x v="0"/>
    <x v="285"/>
    <x v="0"/>
    <x v="2"/>
    <x v="4"/>
    <x v="8"/>
    <x v="0"/>
  </r>
  <r>
    <x v="30"/>
    <x v="154"/>
    <x v="369"/>
    <x v="216"/>
    <x v="0"/>
    <x v="287"/>
    <x v="0"/>
    <x v="2"/>
    <x v="31"/>
    <x v="0"/>
    <x v="0"/>
  </r>
  <r>
    <x v="30"/>
    <x v="154"/>
    <x v="370"/>
    <x v="217"/>
    <x v="0"/>
    <x v="11"/>
    <x v="0"/>
    <x v="2"/>
    <x v="32"/>
    <x v="12"/>
    <x v="0"/>
  </r>
  <r>
    <x v="30"/>
    <x v="155"/>
    <x v="371"/>
    <x v="182"/>
    <x v="0"/>
    <x v="293"/>
    <x v="0"/>
    <x v="2"/>
    <x v="4"/>
    <x v="0"/>
    <x v="2"/>
  </r>
  <r>
    <x v="30"/>
    <x v="155"/>
    <x v="372"/>
    <x v="120"/>
    <x v="0"/>
    <x v="286"/>
    <x v="0"/>
    <x v="2"/>
    <x v="5"/>
    <x v="4"/>
    <x v="7"/>
  </r>
  <r>
    <x v="30"/>
    <x v="155"/>
    <x v="373"/>
    <x v="17"/>
    <x v="0"/>
    <x v="289"/>
    <x v="0"/>
    <x v="2"/>
    <x v="25"/>
    <x v="2"/>
    <x v="2"/>
  </r>
  <r>
    <x v="30"/>
    <x v="155"/>
    <x v="374"/>
    <x v="216"/>
    <x v="0"/>
    <x v="294"/>
    <x v="0"/>
    <x v="2"/>
    <x v="19"/>
    <x v="0"/>
    <x v="0"/>
  </r>
  <r>
    <x v="30"/>
    <x v="155"/>
    <x v="375"/>
    <x v="217"/>
    <x v="0"/>
    <x v="11"/>
    <x v="0"/>
    <x v="2"/>
    <x v="19"/>
    <x v="8"/>
    <x v="0"/>
  </r>
  <r>
    <x v="30"/>
    <x v="156"/>
    <x v="376"/>
    <x v="176"/>
    <x v="1"/>
    <x v="295"/>
    <x v="0"/>
    <x v="2"/>
    <x v="26"/>
    <x v="12"/>
    <x v="0"/>
  </r>
  <r>
    <x v="30"/>
    <x v="156"/>
    <x v="377"/>
    <x v="177"/>
    <x v="1"/>
    <x v="296"/>
    <x v="0"/>
    <x v="2"/>
    <x v="26"/>
    <x v="12"/>
    <x v="0"/>
  </r>
  <r>
    <x v="30"/>
    <x v="157"/>
    <x v="378"/>
    <x v="176"/>
    <x v="1"/>
    <x v="295"/>
    <x v="0"/>
    <x v="2"/>
    <x v="26"/>
    <x v="12"/>
    <x v="0"/>
  </r>
  <r>
    <x v="30"/>
    <x v="157"/>
    <x v="379"/>
    <x v="177"/>
    <x v="1"/>
    <x v="296"/>
    <x v="0"/>
    <x v="2"/>
    <x v="26"/>
    <x v="12"/>
    <x v="0"/>
  </r>
  <r>
    <x v="30"/>
    <x v="158"/>
    <x v="380"/>
    <x v="176"/>
    <x v="0"/>
    <x v="295"/>
    <x v="0"/>
    <x v="2"/>
    <x v="26"/>
    <x v="12"/>
    <x v="0"/>
  </r>
  <r>
    <x v="30"/>
    <x v="158"/>
    <x v="381"/>
    <x v="177"/>
    <x v="0"/>
    <x v="296"/>
    <x v="0"/>
    <x v="2"/>
    <x v="26"/>
    <x v="12"/>
    <x v="0"/>
  </r>
  <r>
    <x v="30"/>
    <x v="159"/>
    <x v="382"/>
    <x v="176"/>
    <x v="1"/>
    <x v="297"/>
    <x v="0"/>
    <x v="2"/>
    <x v="26"/>
    <x v="12"/>
    <x v="0"/>
  </r>
  <r>
    <x v="30"/>
    <x v="159"/>
    <x v="383"/>
    <x v="177"/>
    <x v="1"/>
    <x v="296"/>
    <x v="0"/>
    <x v="2"/>
    <x v="31"/>
    <x v="0"/>
    <x v="0"/>
  </r>
  <r>
    <x v="30"/>
    <x v="160"/>
    <x v="384"/>
    <x v="176"/>
    <x v="1"/>
    <x v="295"/>
    <x v="0"/>
    <x v="2"/>
    <x v="26"/>
    <x v="12"/>
    <x v="0"/>
  </r>
  <r>
    <x v="30"/>
    <x v="160"/>
    <x v="385"/>
    <x v="177"/>
    <x v="1"/>
    <x v="296"/>
    <x v="0"/>
    <x v="2"/>
    <x v="26"/>
    <x v="12"/>
    <x v="0"/>
  </r>
  <r>
    <x v="30"/>
    <x v="161"/>
    <x v="386"/>
    <x v="176"/>
    <x v="1"/>
    <x v="297"/>
    <x v="0"/>
    <x v="2"/>
    <x v="26"/>
    <x v="12"/>
    <x v="0"/>
  </r>
  <r>
    <x v="30"/>
    <x v="161"/>
    <x v="387"/>
    <x v="177"/>
    <x v="1"/>
    <x v="296"/>
    <x v="0"/>
    <x v="2"/>
    <x v="26"/>
    <x v="12"/>
    <x v="0"/>
  </r>
  <r>
    <x v="30"/>
    <x v="162"/>
    <x v="388"/>
    <x v="176"/>
    <x v="1"/>
    <x v="297"/>
    <x v="0"/>
    <x v="2"/>
    <x v="26"/>
    <x v="12"/>
    <x v="0"/>
  </r>
  <r>
    <x v="30"/>
    <x v="162"/>
    <x v="389"/>
    <x v="177"/>
    <x v="1"/>
    <x v="296"/>
    <x v="0"/>
    <x v="2"/>
    <x v="31"/>
    <x v="12"/>
    <x v="0"/>
  </r>
  <r>
    <x v="30"/>
    <x v="163"/>
    <x v="390"/>
    <x v="176"/>
    <x v="0"/>
    <x v="295"/>
    <x v="0"/>
    <x v="2"/>
    <x v="26"/>
    <x v="12"/>
    <x v="0"/>
  </r>
  <r>
    <x v="30"/>
    <x v="163"/>
    <x v="391"/>
    <x v="177"/>
    <x v="0"/>
    <x v="296"/>
    <x v="0"/>
    <x v="2"/>
    <x v="26"/>
    <x v="12"/>
    <x v="0"/>
  </r>
  <r>
    <x v="30"/>
    <x v="164"/>
    <x v="392"/>
    <x v="176"/>
    <x v="1"/>
    <x v="295"/>
    <x v="0"/>
    <x v="2"/>
    <x v="31"/>
    <x v="0"/>
    <x v="2"/>
  </r>
  <r>
    <x v="30"/>
    <x v="164"/>
    <x v="393"/>
    <x v="177"/>
    <x v="1"/>
    <x v="296"/>
    <x v="0"/>
    <x v="2"/>
    <x v="26"/>
    <x v="12"/>
    <x v="0"/>
  </r>
  <r>
    <x v="30"/>
    <x v="165"/>
    <x v="394"/>
    <x v="176"/>
    <x v="1"/>
    <x v="295"/>
    <x v="0"/>
    <x v="2"/>
    <x v="31"/>
    <x v="12"/>
    <x v="0"/>
  </r>
  <r>
    <x v="30"/>
    <x v="165"/>
    <x v="395"/>
    <x v="177"/>
    <x v="1"/>
    <x v="296"/>
    <x v="0"/>
    <x v="2"/>
    <x v="26"/>
    <x v="12"/>
    <x v="0"/>
  </r>
  <r>
    <x v="30"/>
    <x v="166"/>
    <x v="396"/>
    <x v="176"/>
    <x v="3"/>
    <x v="295"/>
    <x v="0"/>
    <x v="2"/>
    <x v="26"/>
    <x v="12"/>
    <x v="0"/>
  </r>
  <r>
    <x v="30"/>
    <x v="166"/>
    <x v="397"/>
    <x v="177"/>
    <x v="3"/>
    <x v="296"/>
    <x v="0"/>
    <x v="2"/>
    <x v="19"/>
    <x v="8"/>
    <x v="7"/>
  </r>
  <r>
    <x v="30"/>
    <x v="167"/>
    <x v="398"/>
    <x v="218"/>
    <x v="1"/>
    <x v="298"/>
    <x v="0"/>
    <x v="2"/>
    <x v="69"/>
    <x v="41"/>
    <x v="24"/>
  </r>
  <r>
    <x v="30"/>
    <x v="167"/>
    <x v="399"/>
    <x v="219"/>
    <x v="1"/>
    <x v="299"/>
    <x v="0"/>
    <x v="2"/>
    <x v="25"/>
    <x v="8"/>
    <x v="2"/>
  </r>
  <r>
    <x v="30"/>
    <x v="168"/>
    <x v="400"/>
    <x v="220"/>
    <x v="0"/>
    <x v="300"/>
    <x v="0"/>
    <x v="2"/>
    <x v="5"/>
    <x v="13"/>
    <x v="13"/>
  </r>
  <r>
    <x v="30"/>
    <x v="168"/>
    <x v="401"/>
    <x v="221"/>
    <x v="0"/>
    <x v="301"/>
    <x v="0"/>
    <x v="2"/>
    <x v="22"/>
    <x v="27"/>
    <x v="1"/>
  </r>
  <r>
    <x v="30"/>
    <x v="169"/>
    <x v="402"/>
    <x v="222"/>
    <x v="0"/>
    <x v="302"/>
    <x v="0"/>
    <x v="2"/>
    <x v="70"/>
    <x v="42"/>
    <x v="20"/>
  </r>
  <r>
    <x v="30"/>
    <x v="170"/>
    <x v="403"/>
    <x v="223"/>
    <x v="0"/>
    <x v="303"/>
    <x v="0"/>
    <x v="2"/>
    <x v="44"/>
    <x v="31"/>
    <x v="4"/>
  </r>
  <r>
    <x v="30"/>
    <x v="170"/>
    <x v="404"/>
    <x v="224"/>
    <x v="0"/>
    <x v="304"/>
    <x v="0"/>
    <x v="2"/>
    <x v="25"/>
    <x v="3"/>
    <x v="2"/>
  </r>
  <r>
    <x v="30"/>
    <x v="171"/>
    <x v="405"/>
    <x v="56"/>
    <x v="0"/>
    <x v="286"/>
    <x v="0"/>
    <x v="2"/>
    <x v="53"/>
    <x v="30"/>
    <x v="13"/>
  </r>
  <r>
    <x v="30"/>
    <x v="172"/>
    <x v="406"/>
    <x v="225"/>
    <x v="0"/>
    <x v="305"/>
    <x v="0"/>
    <x v="2"/>
    <x v="59"/>
    <x v="19"/>
    <x v="9"/>
  </r>
  <r>
    <x v="30"/>
    <x v="172"/>
    <x v="407"/>
    <x v="226"/>
    <x v="0"/>
    <x v="306"/>
    <x v="0"/>
    <x v="2"/>
    <x v="2"/>
    <x v="5"/>
    <x v="7"/>
  </r>
  <r>
    <x v="30"/>
    <x v="173"/>
    <x v="408"/>
    <x v="227"/>
    <x v="0"/>
    <x v="307"/>
    <x v="0"/>
    <x v="2"/>
    <x v="32"/>
    <x v="12"/>
    <x v="0"/>
  </r>
  <r>
    <x v="30"/>
    <x v="174"/>
    <x v="409"/>
    <x v="21"/>
    <x v="0"/>
    <x v="285"/>
    <x v="0"/>
    <x v="2"/>
    <x v="2"/>
    <x v="17"/>
    <x v="11"/>
  </r>
  <r>
    <x v="30"/>
    <x v="175"/>
    <x v="410"/>
    <x v="64"/>
    <x v="0"/>
    <x v="288"/>
    <x v="0"/>
    <x v="2"/>
    <x v="7"/>
    <x v="31"/>
    <x v="12"/>
  </r>
  <r>
    <x v="30"/>
    <x v="176"/>
    <x v="411"/>
    <x v="228"/>
    <x v="0"/>
    <x v="289"/>
    <x v="0"/>
    <x v="2"/>
    <x v="5"/>
    <x v="17"/>
    <x v="7"/>
  </r>
  <r>
    <x v="30"/>
    <x v="176"/>
    <x v="412"/>
    <x v="229"/>
    <x v="0"/>
    <x v="308"/>
    <x v="0"/>
    <x v="2"/>
    <x v="32"/>
    <x v="0"/>
    <x v="2"/>
  </r>
  <r>
    <x v="30"/>
    <x v="176"/>
    <x v="413"/>
    <x v="230"/>
    <x v="0"/>
    <x v="309"/>
    <x v="1"/>
    <x v="1"/>
    <x v="14"/>
    <x v="3"/>
    <x v="13"/>
  </r>
  <r>
    <x v="30"/>
    <x v="176"/>
    <x v="414"/>
    <x v="231"/>
    <x v="0"/>
    <x v="282"/>
    <x v="5"/>
    <x v="1"/>
    <x v="26"/>
    <x v="12"/>
    <x v="0"/>
  </r>
  <r>
    <x v="30"/>
    <x v="177"/>
    <x v="415"/>
    <x v="232"/>
    <x v="0"/>
    <x v="288"/>
    <x v="0"/>
    <x v="2"/>
    <x v="3"/>
    <x v="27"/>
    <x v="13"/>
  </r>
  <r>
    <x v="30"/>
    <x v="178"/>
    <x v="416"/>
    <x v="135"/>
    <x v="2"/>
    <x v="310"/>
    <x v="5"/>
    <x v="1"/>
    <x v="31"/>
    <x v="12"/>
    <x v="0"/>
  </r>
  <r>
    <x v="30"/>
    <x v="178"/>
    <x v="417"/>
    <x v="213"/>
    <x v="1"/>
    <x v="311"/>
    <x v="3"/>
    <x v="1"/>
    <x v="4"/>
    <x v="2"/>
    <x v="0"/>
  </r>
  <r>
    <x v="30"/>
    <x v="178"/>
    <x v="418"/>
    <x v="17"/>
    <x v="0"/>
    <x v="308"/>
    <x v="0"/>
    <x v="2"/>
    <x v="19"/>
    <x v="2"/>
    <x v="7"/>
  </r>
  <r>
    <x v="30"/>
    <x v="179"/>
    <x v="419"/>
    <x v="135"/>
    <x v="0"/>
    <x v="312"/>
    <x v="5"/>
    <x v="1"/>
    <x v="26"/>
    <x v="12"/>
    <x v="0"/>
  </r>
  <r>
    <x v="30"/>
    <x v="179"/>
    <x v="420"/>
    <x v="195"/>
    <x v="0"/>
    <x v="283"/>
    <x v="2"/>
    <x v="1"/>
    <x v="12"/>
    <x v="2"/>
    <x v="7"/>
  </r>
  <r>
    <x v="30"/>
    <x v="179"/>
    <x v="421"/>
    <x v="213"/>
    <x v="3"/>
    <x v="311"/>
    <x v="3"/>
    <x v="1"/>
    <x v="31"/>
    <x v="0"/>
    <x v="2"/>
  </r>
  <r>
    <x v="30"/>
    <x v="179"/>
    <x v="422"/>
    <x v="192"/>
    <x v="1"/>
    <x v="313"/>
    <x v="1"/>
    <x v="1"/>
    <x v="26"/>
    <x v="12"/>
    <x v="0"/>
  </r>
  <r>
    <x v="30"/>
    <x v="179"/>
    <x v="423"/>
    <x v="138"/>
    <x v="3"/>
    <x v="278"/>
    <x v="1"/>
    <x v="1"/>
    <x v="25"/>
    <x v="0"/>
    <x v="0"/>
  </r>
  <r>
    <x v="30"/>
    <x v="179"/>
    <x v="424"/>
    <x v="233"/>
    <x v="1"/>
    <x v="314"/>
    <x v="6"/>
    <x v="1"/>
    <x v="28"/>
    <x v="15"/>
    <x v="13"/>
  </r>
  <r>
    <x v="31"/>
    <x v="180"/>
    <x v="425"/>
    <x v="14"/>
    <x v="0"/>
    <x v="41"/>
    <x v="0"/>
    <x v="2"/>
    <x v="15"/>
    <x v="24"/>
    <x v="7"/>
  </r>
  <r>
    <x v="31"/>
    <x v="181"/>
    <x v="426"/>
    <x v="182"/>
    <x v="0"/>
    <x v="315"/>
    <x v="0"/>
    <x v="2"/>
    <x v="2"/>
    <x v="1"/>
    <x v="13"/>
  </r>
  <r>
    <x v="31"/>
    <x v="182"/>
    <x v="427"/>
    <x v="68"/>
    <x v="0"/>
    <x v="177"/>
    <x v="0"/>
    <x v="2"/>
    <x v="2"/>
    <x v="13"/>
    <x v="1"/>
  </r>
  <r>
    <x v="31"/>
    <x v="183"/>
    <x v="428"/>
    <x v="234"/>
    <x v="1"/>
    <x v="316"/>
    <x v="0"/>
    <x v="2"/>
    <x v="22"/>
    <x v="1"/>
    <x v="1"/>
  </r>
  <r>
    <x v="31"/>
    <x v="184"/>
    <x v="429"/>
    <x v="235"/>
    <x v="0"/>
    <x v="317"/>
    <x v="0"/>
    <x v="2"/>
    <x v="32"/>
    <x v="12"/>
    <x v="0"/>
  </r>
  <r>
    <x v="31"/>
    <x v="185"/>
    <x v="430"/>
    <x v="235"/>
    <x v="1"/>
    <x v="317"/>
    <x v="0"/>
    <x v="2"/>
    <x v="19"/>
    <x v="12"/>
    <x v="0"/>
  </r>
  <r>
    <x v="31"/>
    <x v="186"/>
    <x v="431"/>
    <x v="235"/>
    <x v="1"/>
    <x v="317"/>
    <x v="0"/>
    <x v="2"/>
    <x v="26"/>
    <x v="12"/>
    <x v="0"/>
  </r>
  <r>
    <x v="31"/>
    <x v="187"/>
    <x v="432"/>
    <x v="236"/>
    <x v="0"/>
    <x v="318"/>
    <x v="0"/>
    <x v="2"/>
    <x v="53"/>
    <x v="43"/>
    <x v="13"/>
  </r>
  <r>
    <x v="31"/>
    <x v="188"/>
    <x v="433"/>
    <x v="21"/>
    <x v="0"/>
    <x v="319"/>
    <x v="0"/>
    <x v="2"/>
    <x v="31"/>
    <x v="12"/>
    <x v="0"/>
  </r>
  <r>
    <x v="31"/>
    <x v="189"/>
    <x v="434"/>
    <x v="9"/>
    <x v="0"/>
    <x v="44"/>
    <x v="0"/>
    <x v="2"/>
    <x v="2"/>
    <x v="2"/>
    <x v="7"/>
  </r>
  <r>
    <x v="31"/>
    <x v="190"/>
    <x v="435"/>
    <x v="234"/>
    <x v="0"/>
    <x v="320"/>
    <x v="0"/>
    <x v="2"/>
    <x v="31"/>
    <x v="12"/>
    <x v="0"/>
  </r>
  <r>
    <x v="31"/>
    <x v="191"/>
    <x v="436"/>
    <x v="237"/>
    <x v="1"/>
    <x v="321"/>
    <x v="0"/>
    <x v="2"/>
    <x v="39"/>
    <x v="44"/>
    <x v="15"/>
  </r>
  <r>
    <x v="31"/>
    <x v="192"/>
    <x v="437"/>
    <x v="238"/>
    <x v="0"/>
    <x v="322"/>
    <x v="0"/>
    <x v="2"/>
    <x v="14"/>
    <x v="2"/>
    <x v="7"/>
  </r>
  <r>
    <x v="31"/>
    <x v="192"/>
    <x v="438"/>
    <x v="182"/>
    <x v="0"/>
    <x v="323"/>
    <x v="0"/>
    <x v="2"/>
    <x v="44"/>
    <x v="28"/>
    <x v="7"/>
  </r>
  <r>
    <x v="31"/>
    <x v="193"/>
    <x v="439"/>
    <x v="9"/>
    <x v="0"/>
    <x v="324"/>
    <x v="0"/>
    <x v="2"/>
    <x v="39"/>
    <x v="22"/>
    <x v="17"/>
  </r>
  <r>
    <x v="31"/>
    <x v="194"/>
    <x v="440"/>
    <x v="17"/>
    <x v="0"/>
    <x v="19"/>
    <x v="0"/>
    <x v="2"/>
    <x v="32"/>
    <x v="0"/>
    <x v="2"/>
  </r>
  <r>
    <x v="31"/>
    <x v="195"/>
    <x v="441"/>
    <x v="239"/>
    <x v="3"/>
    <x v="284"/>
    <x v="3"/>
    <x v="1"/>
    <x v="19"/>
    <x v="0"/>
    <x v="0"/>
  </r>
  <r>
    <x v="31"/>
    <x v="196"/>
    <x v="442"/>
    <x v="36"/>
    <x v="0"/>
    <x v="19"/>
    <x v="0"/>
    <x v="2"/>
    <x v="25"/>
    <x v="3"/>
    <x v="7"/>
  </r>
  <r>
    <x v="31"/>
    <x v="196"/>
    <x v="443"/>
    <x v="240"/>
    <x v="0"/>
    <x v="196"/>
    <x v="1"/>
    <x v="1"/>
    <x v="14"/>
    <x v="2"/>
    <x v="0"/>
  </r>
  <r>
    <x v="31"/>
    <x v="197"/>
    <x v="444"/>
    <x v="9"/>
    <x v="0"/>
    <x v="325"/>
    <x v="0"/>
    <x v="2"/>
    <x v="9"/>
    <x v="0"/>
    <x v="0"/>
  </r>
  <r>
    <x v="31"/>
    <x v="198"/>
    <x v="445"/>
    <x v="241"/>
    <x v="0"/>
    <x v="326"/>
    <x v="0"/>
    <x v="2"/>
    <x v="15"/>
    <x v="17"/>
    <x v="13"/>
  </r>
  <r>
    <x v="31"/>
    <x v="199"/>
    <x v="446"/>
    <x v="81"/>
    <x v="0"/>
    <x v="327"/>
    <x v="0"/>
    <x v="2"/>
    <x v="19"/>
    <x v="0"/>
    <x v="0"/>
  </r>
  <r>
    <x v="31"/>
    <x v="200"/>
    <x v="447"/>
    <x v="21"/>
    <x v="0"/>
    <x v="11"/>
    <x v="0"/>
    <x v="2"/>
    <x v="71"/>
    <x v="32"/>
    <x v="3"/>
  </r>
  <r>
    <x v="31"/>
    <x v="201"/>
    <x v="448"/>
    <x v="21"/>
    <x v="0"/>
    <x v="328"/>
    <x v="0"/>
    <x v="2"/>
    <x v="13"/>
    <x v="43"/>
    <x v="5"/>
  </r>
  <r>
    <x v="31"/>
    <x v="202"/>
    <x v="449"/>
    <x v="242"/>
    <x v="4"/>
    <x v="329"/>
    <x v="5"/>
    <x v="1"/>
    <x v="9"/>
    <x v="5"/>
    <x v="1"/>
  </r>
  <r>
    <x v="31"/>
    <x v="202"/>
    <x v="450"/>
    <x v="36"/>
    <x v="9"/>
    <x v="330"/>
    <x v="0"/>
    <x v="2"/>
    <x v="72"/>
    <x v="45"/>
    <x v="25"/>
  </r>
  <r>
    <x v="31"/>
    <x v="203"/>
    <x v="451"/>
    <x v="242"/>
    <x v="4"/>
    <x v="331"/>
    <x v="5"/>
    <x v="1"/>
    <x v="31"/>
    <x v="12"/>
    <x v="0"/>
  </r>
  <r>
    <x v="31"/>
    <x v="203"/>
    <x v="452"/>
    <x v="36"/>
    <x v="3"/>
    <x v="332"/>
    <x v="0"/>
    <x v="2"/>
    <x v="3"/>
    <x v="3"/>
    <x v="7"/>
  </r>
  <r>
    <x v="32"/>
    <x v="204"/>
    <x v="453"/>
    <x v="74"/>
    <x v="0"/>
    <x v="333"/>
    <x v="0"/>
    <x v="2"/>
    <x v="4"/>
    <x v="2"/>
    <x v="2"/>
  </r>
  <r>
    <x v="32"/>
    <x v="205"/>
    <x v="454"/>
    <x v="243"/>
    <x v="0"/>
    <x v="334"/>
    <x v="0"/>
    <x v="2"/>
    <x v="14"/>
    <x v="2"/>
    <x v="0"/>
  </r>
  <r>
    <x v="32"/>
    <x v="205"/>
    <x v="455"/>
    <x v="234"/>
    <x v="0"/>
    <x v="335"/>
    <x v="0"/>
    <x v="2"/>
    <x v="32"/>
    <x v="8"/>
    <x v="0"/>
  </r>
  <r>
    <x v="32"/>
    <x v="206"/>
    <x v="456"/>
    <x v="176"/>
    <x v="0"/>
    <x v="336"/>
    <x v="0"/>
    <x v="2"/>
    <x v="26"/>
    <x v="12"/>
    <x v="0"/>
  </r>
  <r>
    <x v="32"/>
    <x v="206"/>
    <x v="457"/>
    <x v="177"/>
    <x v="0"/>
    <x v="337"/>
    <x v="0"/>
    <x v="2"/>
    <x v="26"/>
    <x v="12"/>
    <x v="0"/>
  </r>
  <r>
    <x v="32"/>
    <x v="207"/>
    <x v="458"/>
    <x v="17"/>
    <x v="0"/>
    <x v="338"/>
    <x v="0"/>
    <x v="2"/>
    <x v="19"/>
    <x v="2"/>
    <x v="0"/>
  </r>
  <r>
    <x v="32"/>
    <x v="208"/>
    <x v="459"/>
    <x v="176"/>
    <x v="0"/>
    <x v="336"/>
    <x v="0"/>
    <x v="2"/>
    <x v="32"/>
    <x v="0"/>
    <x v="2"/>
  </r>
  <r>
    <x v="32"/>
    <x v="208"/>
    <x v="460"/>
    <x v="177"/>
    <x v="0"/>
    <x v="337"/>
    <x v="0"/>
    <x v="2"/>
    <x v="31"/>
    <x v="12"/>
    <x v="0"/>
  </r>
  <r>
    <x v="32"/>
    <x v="209"/>
    <x v="461"/>
    <x v="244"/>
    <x v="0"/>
    <x v="339"/>
    <x v="0"/>
    <x v="2"/>
    <x v="73"/>
    <x v="46"/>
    <x v="21"/>
  </r>
  <r>
    <x v="32"/>
    <x v="209"/>
    <x v="462"/>
    <x v="9"/>
    <x v="0"/>
    <x v="340"/>
    <x v="0"/>
    <x v="2"/>
    <x v="53"/>
    <x v="15"/>
    <x v="2"/>
  </r>
  <r>
    <x v="32"/>
    <x v="210"/>
    <x v="463"/>
    <x v="245"/>
    <x v="0"/>
    <x v="341"/>
    <x v="0"/>
    <x v="2"/>
    <x v="28"/>
    <x v="43"/>
    <x v="1"/>
  </r>
  <r>
    <x v="32"/>
    <x v="211"/>
    <x v="464"/>
    <x v="9"/>
    <x v="0"/>
    <x v="342"/>
    <x v="0"/>
    <x v="2"/>
    <x v="43"/>
    <x v="13"/>
    <x v="7"/>
  </r>
  <r>
    <x v="32"/>
    <x v="211"/>
    <x v="465"/>
    <x v="246"/>
    <x v="0"/>
    <x v="343"/>
    <x v="0"/>
    <x v="2"/>
    <x v="26"/>
    <x v="12"/>
    <x v="0"/>
  </r>
  <r>
    <x v="32"/>
    <x v="212"/>
    <x v="466"/>
    <x v="247"/>
    <x v="0"/>
    <x v="344"/>
    <x v="0"/>
    <x v="2"/>
    <x v="2"/>
    <x v="13"/>
    <x v="2"/>
  </r>
  <r>
    <x v="32"/>
    <x v="213"/>
    <x v="467"/>
    <x v="17"/>
    <x v="0"/>
    <x v="338"/>
    <x v="0"/>
    <x v="2"/>
    <x v="9"/>
    <x v="3"/>
    <x v="2"/>
  </r>
  <r>
    <x v="32"/>
    <x v="213"/>
    <x v="468"/>
    <x v="248"/>
    <x v="0"/>
    <x v="345"/>
    <x v="0"/>
    <x v="2"/>
    <x v="22"/>
    <x v="5"/>
    <x v="7"/>
  </r>
  <r>
    <x v="32"/>
    <x v="214"/>
    <x v="469"/>
    <x v="249"/>
    <x v="0"/>
    <x v="346"/>
    <x v="0"/>
    <x v="2"/>
    <x v="32"/>
    <x v="12"/>
    <x v="0"/>
  </r>
  <r>
    <x v="32"/>
    <x v="214"/>
    <x v="470"/>
    <x v="188"/>
    <x v="0"/>
    <x v="347"/>
    <x v="0"/>
    <x v="2"/>
    <x v="14"/>
    <x v="13"/>
    <x v="1"/>
  </r>
  <r>
    <x v="32"/>
    <x v="215"/>
    <x v="471"/>
    <x v="188"/>
    <x v="0"/>
    <x v="347"/>
    <x v="0"/>
    <x v="2"/>
    <x v="25"/>
    <x v="3"/>
    <x v="7"/>
  </r>
  <r>
    <x v="32"/>
    <x v="215"/>
    <x v="472"/>
    <x v="250"/>
    <x v="0"/>
    <x v="348"/>
    <x v="0"/>
    <x v="2"/>
    <x v="32"/>
    <x v="12"/>
    <x v="0"/>
  </r>
  <r>
    <x v="32"/>
    <x v="216"/>
    <x v="473"/>
    <x v="244"/>
    <x v="0"/>
    <x v="349"/>
    <x v="0"/>
    <x v="2"/>
    <x v="32"/>
    <x v="0"/>
    <x v="0"/>
  </r>
  <r>
    <x v="32"/>
    <x v="217"/>
    <x v="474"/>
    <x v="69"/>
    <x v="0"/>
    <x v="350"/>
    <x v="0"/>
    <x v="2"/>
    <x v="31"/>
    <x v="12"/>
    <x v="0"/>
  </r>
  <r>
    <x v="32"/>
    <x v="217"/>
    <x v="475"/>
    <x v="251"/>
    <x v="0"/>
    <x v="351"/>
    <x v="1"/>
    <x v="1"/>
    <x v="26"/>
    <x v="12"/>
    <x v="0"/>
  </r>
  <r>
    <x v="32"/>
    <x v="217"/>
    <x v="476"/>
    <x v="252"/>
    <x v="0"/>
    <x v="352"/>
    <x v="1"/>
    <x v="1"/>
    <x v="26"/>
    <x v="12"/>
    <x v="0"/>
  </r>
  <r>
    <x v="32"/>
    <x v="217"/>
    <x v="477"/>
    <x v="192"/>
    <x v="0"/>
    <x v="353"/>
    <x v="1"/>
    <x v="1"/>
    <x v="26"/>
    <x v="12"/>
    <x v="0"/>
  </r>
  <r>
    <x v="32"/>
    <x v="218"/>
    <x v="478"/>
    <x v="253"/>
    <x v="0"/>
    <x v="354"/>
    <x v="0"/>
    <x v="2"/>
    <x v="53"/>
    <x v="15"/>
    <x v="1"/>
  </r>
  <r>
    <x v="32"/>
    <x v="218"/>
    <x v="479"/>
    <x v="254"/>
    <x v="0"/>
    <x v="355"/>
    <x v="4"/>
    <x v="1"/>
    <x v="19"/>
    <x v="8"/>
    <x v="2"/>
  </r>
  <r>
    <x v="32"/>
    <x v="218"/>
    <x v="480"/>
    <x v="255"/>
    <x v="1"/>
    <x v="356"/>
    <x v="3"/>
    <x v="1"/>
    <x v="27"/>
    <x v="1"/>
    <x v="7"/>
  </r>
  <r>
    <x v="32"/>
    <x v="219"/>
    <x v="481"/>
    <x v="256"/>
    <x v="3"/>
    <x v="357"/>
    <x v="3"/>
    <x v="1"/>
    <x v="58"/>
    <x v="19"/>
    <x v="2"/>
  </r>
  <r>
    <x v="32"/>
    <x v="219"/>
    <x v="482"/>
    <x v="257"/>
    <x v="5"/>
    <x v="358"/>
    <x v="3"/>
    <x v="1"/>
    <x v="9"/>
    <x v="2"/>
    <x v="2"/>
  </r>
  <r>
    <x v="32"/>
    <x v="219"/>
    <x v="483"/>
    <x v="258"/>
    <x v="10"/>
    <x v="359"/>
    <x v="5"/>
    <x v="1"/>
    <x v="14"/>
    <x v="0"/>
    <x v="0"/>
  </r>
  <r>
    <x v="32"/>
    <x v="219"/>
    <x v="484"/>
    <x v="259"/>
    <x v="5"/>
    <x v="360"/>
    <x v="5"/>
    <x v="1"/>
    <x v="31"/>
    <x v="12"/>
    <x v="0"/>
  </r>
  <r>
    <x v="32"/>
    <x v="220"/>
    <x v="485"/>
    <x v="260"/>
    <x v="0"/>
    <x v="361"/>
    <x v="1"/>
    <x v="1"/>
    <x v="26"/>
    <x v="12"/>
    <x v="0"/>
  </r>
  <r>
    <x v="32"/>
    <x v="220"/>
    <x v="486"/>
    <x v="261"/>
    <x v="1"/>
    <x v="353"/>
    <x v="1"/>
    <x v="1"/>
    <x v="32"/>
    <x v="8"/>
    <x v="2"/>
  </r>
  <r>
    <x v="32"/>
    <x v="221"/>
    <x v="487"/>
    <x v="210"/>
    <x v="0"/>
    <x v="362"/>
    <x v="1"/>
    <x v="1"/>
    <x v="26"/>
    <x v="12"/>
    <x v="0"/>
  </r>
  <r>
    <x v="32"/>
    <x v="221"/>
    <x v="488"/>
    <x v="211"/>
    <x v="1"/>
    <x v="363"/>
    <x v="1"/>
    <x v="1"/>
    <x v="26"/>
    <x v="12"/>
    <x v="0"/>
  </r>
  <r>
    <x v="32"/>
    <x v="222"/>
    <x v="489"/>
    <x v="262"/>
    <x v="1"/>
    <x v="364"/>
    <x v="4"/>
    <x v="1"/>
    <x v="12"/>
    <x v="8"/>
    <x v="7"/>
  </r>
  <r>
    <x v="32"/>
    <x v="222"/>
    <x v="490"/>
    <x v="139"/>
    <x v="0"/>
    <x v="363"/>
    <x v="1"/>
    <x v="1"/>
    <x v="26"/>
    <x v="12"/>
    <x v="0"/>
  </r>
  <r>
    <x v="32"/>
    <x v="222"/>
    <x v="491"/>
    <x v="181"/>
    <x v="0"/>
    <x v="360"/>
    <x v="5"/>
    <x v="1"/>
    <x v="26"/>
    <x v="12"/>
    <x v="0"/>
  </r>
  <r>
    <x v="32"/>
    <x v="223"/>
    <x v="492"/>
    <x v="195"/>
    <x v="0"/>
    <x v="283"/>
    <x v="2"/>
    <x v="1"/>
    <x v="12"/>
    <x v="12"/>
    <x v="0"/>
  </r>
  <r>
    <x v="32"/>
    <x v="223"/>
    <x v="493"/>
    <x v="181"/>
    <x v="0"/>
    <x v="360"/>
    <x v="5"/>
    <x v="1"/>
    <x v="26"/>
    <x v="12"/>
    <x v="0"/>
  </r>
  <r>
    <x v="32"/>
    <x v="223"/>
    <x v="494"/>
    <x v="233"/>
    <x v="0"/>
    <x v="365"/>
    <x v="6"/>
    <x v="1"/>
    <x v="27"/>
    <x v="12"/>
    <x v="0"/>
  </r>
  <r>
    <x v="32"/>
    <x v="223"/>
    <x v="495"/>
    <x v="194"/>
    <x v="0"/>
    <x v="366"/>
    <x v="4"/>
    <x v="1"/>
    <x v="19"/>
    <x v="0"/>
    <x v="0"/>
  </r>
  <r>
    <x v="32"/>
    <x v="224"/>
    <x v="496"/>
    <x v="81"/>
    <x v="0"/>
    <x v="367"/>
    <x v="0"/>
    <x v="2"/>
    <x v="26"/>
    <x v="12"/>
    <x v="0"/>
  </r>
  <r>
    <x v="32"/>
    <x v="224"/>
    <x v="497"/>
    <x v="210"/>
    <x v="0"/>
    <x v="362"/>
    <x v="1"/>
    <x v="1"/>
    <x v="26"/>
    <x v="12"/>
    <x v="0"/>
  </r>
  <r>
    <x v="32"/>
    <x v="224"/>
    <x v="498"/>
    <x v="211"/>
    <x v="1"/>
    <x v="363"/>
    <x v="1"/>
    <x v="1"/>
    <x v="31"/>
    <x v="12"/>
    <x v="0"/>
  </r>
  <r>
    <x v="32"/>
    <x v="224"/>
    <x v="499"/>
    <x v="195"/>
    <x v="0"/>
    <x v="283"/>
    <x v="2"/>
    <x v="1"/>
    <x v="19"/>
    <x v="12"/>
    <x v="0"/>
  </r>
  <r>
    <x v="32"/>
    <x v="224"/>
    <x v="500"/>
    <x v="121"/>
    <x v="0"/>
    <x v="355"/>
    <x v="4"/>
    <x v="1"/>
    <x v="32"/>
    <x v="12"/>
    <x v="0"/>
  </r>
  <r>
    <x v="32"/>
    <x v="224"/>
    <x v="501"/>
    <x v="213"/>
    <x v="0"/>
    <x v="311"/>
    <x v="3"/>
    <x v="1"/>
    <x v="26"/>
    <x v="12"/>
    <x v="0"/>
  </r>
  <r>
    <x v="32"/>
    <x v="225"/>
    <x v="502"/>
    <x v="230"/>
    <x v="11"/>
    <x v="309"/>
    <x v="1"/>
    <x v="1"/>
    <x v="53"/>
    <x v="19"/>
    <x v="3"/>
  </r>
  <r>
    <x v="32"/>
    <x v="225"/>
    <x v="503"/>
    <x v="231"/>
    <x v="11"/>
    <x v="196"/>
    <x v="1"/>
    <x v="1"/>
    <x v="4"/>
    <x v="2"/>
    <x v="7"/>
  </r>
  <r>
    <x v="33"/>
    <x v="226"/>
    <x v="504"/>
    <x v="74"/>
    <x v="1"/>
    <x v="368"/>
    <x v="0"/>
    <x v="2"/>
    <x v="14"/>
    <x v="2"/>
    <x v="7"/>
  </r>
  <r>
    <x v="33"/>
    <x v="227"/>
    <x v="505"/>
    <x v="263"/>
    <x v="0"/>
    <x v="369"/>
    <x v="0"/>
    <x v="2"/>
    <x v="32"/>
    <x v="0"/>
    <x v="0"/>
  </r>
  <r>
    <x v="33"/>
    <x v="227"/>
    <x v="506"/>
    <x v="120"/>
    <x v="0"/>
    <x v="370"/>
    <x v="0"/>
    <x v="2"/>
    <x v="26"/>
    <x v="12"/>
    <x v="0"/>
  </r>
  <r>
    <x v="33"/>
    <x v="228"/>
    <x v="507"/>
    <x v="264"/>
    <x v="0"/>
    <x v="371"/>
    <x v="0"/>
    <x v="2"/>
    <x v="13"/>
    <x v="15"/>
    <x v="1"/>
  </r>
  <r>
    <x v="33"/>
    <x v="228"/>
    <x v="508"/>
    <x v="265"/>
    <x v="0"/>
    <x v="372"/>
    <x v="0"/>
    <x v="2"/>
    <x v="12"/>
    <x v="5"/>
    <x v="0"/>
  </r>
  <r>
    <x v="33"/>
    <x v="229"/>
    <x v="509"/>
    <x v="97"/>
    <x v="0"/>
    <x v="373"/>
    <x v="0"/>
    <x v="2"/>
    <x v="27"/>
    <x v="3"/>
    <x v="2"/>
  </r>
  <r>
    <x v="33"/>
    <x v="229"/>
    <x v="510"/>
    <x v="98"/>
    <x v="0"/>
    <x v="374"/>
    <x v="0"/>
    <x v="2"/>
    <x v="26"/>
    <x v="12"/>
    <x v="0"/>
  </r>
  <r>
    <x v="33"/>
    <x v="230"/>
    <x v="511"/>
    <x v="64"/>
    <x v="1"/>
    <x v="375"/>
    <x v="0"/>
    <x v="2"/>
    <x v="25"/>
    <x v="0"/>
    <x v="2"/>
  </r>
  <r>
    <x v="33"/>
    <x v="230"/>
    <x v="512"/>
    <x v="265"/>
    <x v="0"/>
    <x v="372"/>
    <x v="0"/>
    <x v="2"/>
    <x v="19"/>
    <x v="0"/>
    <x v="0"/>
  </r>
  <r>
    <x v="33"/>
    <x v="230"/>
    <x v="513"/>
    <x v="0"/>
    <x v="0"/>
    <x v="376"/>
    <x v="0"/>
    <x v="2"/>
    <x v="14"/>
    <x v="2"/>
    <x v="0"/>
  </r>
  <r>
    <x v="33"/>
    <x v="230"/>
    <x v="514"/>
    <x v="1"/>
    <x v="0"/>
    <x v="377"/>
    <x v="0"/>
    <x v="2"/>
    <x v="32"/>
    <x v="8"/>
    <x v="2"/>
  </r>
  <r>
    <x v="33"/>
    <x v="231"/>
    <x v="515"/>
    <x v="17"/>
    <x v="0"/>
    <x v="378"/>
    <x v="0"/>
    <x v="2"/>
    <x v="31"/>
    <x v="12"/>
    <x v="0"/>
  </r>
  <r>
    <x v="33"/>
    <x v="232"/>
    <x v="516"/>
    <x v="74"/>
    <x v="0"/>
    <x v="368"/>
    <x v="0"/>
    <x v="2"/>
    <x v="9"/>
    <x v="2"/>
    <x v="2"/>
  </r>
  <r>
    <x v="33"/>
    <x v="233"/>
    <x v="517"/>
    <x v="120"/>
    <x v="0"/>
    <x v="370"/>
    <x v="0"/>
    <x v="2"/>
    <x v="25"/>
    <x v="2"/>
    <x v="2"/>
  </r>
  <r>
    <x v="33"/>
    <x v="233"/>
    <x v="518"/>
    <x v="263"/>
    <x v="0"/>
    <x v="369"/>
    <x v="0"/>
    <x v="2"/>
    <x v="4"/>
    <x v="8"/>
    <x v="0"/>
  </r>
  <r>
    <x v="33"/>
    <x v="233"/>
    <x v="519"/>
    <x v="266"/>
    <x v="0"/>
    <x v="379"/>
    <x v="1"/>
    <x v="1"/>
    <x v="31"/>
    <x v="0"/>
    <x v="0"/>
  </r>
  <r>
    <x v="33"/>
    <x v="234"/>
    <x v="520"/>
    <x v="17"/>
    <x v="1"/>
    <x v="378"/>
    <x v="0"/>
    <x v="2"/>
    <x v="5"/>
    <x v="5"/>
    <x v="2"/>
  </r>
  <r>
    <x v="33"/>
    <x v="235"/>
    <x v="521"/>
    <x v="17"/>
    <x v="0"/>
    <x v="378"/>
    <x v="0"/>
    <x v="2"/>
    <x v="26"/>
    <x v="12"/>
    <x v="0"/>
  </r>
  <r>
    <x v="33"/>
    <x v="236"/>
    <x v="522"/>
    <x v="17"/>
    <x v="0"/>
    <x v="378"/>
    <x v="0"/>
    <x v="2"/>
    <x v="32"/>
    <x v="12"/>
    <x v="0"/>
  </r>
  <r>
    <x v="33"/>
    <x v="237"/>
    <x v="523"/>
    <x v="17"/>
    <x v="0"/>
    <x v="378"/>
    <x v="0"/>
    <x v="2"/>
    <x v="26"/>
    <x v="12"/>
    <x v="0"/>
  </r>
  <r>
    <x v="33"/>
    <x v="238"/>
    <x v="524"/>
    <x v="213"/>
    <x v="4"/>
    <x v="380"/>
    <x v="3"/>
    <x v="1"/>
    <x v="5"/>
    <x v="5"/>
    <x v="7"/>
  </r>
  <r>
    <x v="33"/>
    <x v="239"/>
    <x v="525"/>
    <x v="192"/>
    <x v="0"/>
    <x v="248"/>
    <x v="1"/>
    <x v="1"/>
    <x v="31"/>
    <x v="0"/>
    <x v="0"/>
  </r>
  <r>
    <x v="33"/>
    <x v="239"/>
    <x v="526"/>
    <x v="17"/>
    <x v="0"/>
    <x v="378"/>
    <x v="0"/>
    <x v="2"/>
    <x v="26"/>
    <x v="12"/>
    <x v="0"/>
  </r>
  <r>
    <x v="33"/>
    <x v="240"/>
    <x v="527"/>
    <x v="135"/>
    <x v="0"/>
    <x v="381"/>
    <x v="5"/>
    <x v="1"/>
    <x v="26"/>
    <x v="12"/>
    <x v="0"/>
  </r>
  <r>
    <x v="33"/>
    <x v="241"/>
    <x v="528"/>
    <x v="267"/>
    <x v="0"/>
    <x v="382"/>
    <x v="1"/>
    <x v="1"/>
    <x v="26"/>
    <x v="12"/>
    <x v="0"/>
  </r>
  <r>
    <x v="33"/>
    <x v="242"/>
    <x v="529"/>
    <x v="267"/>
    <x v="1"/>
    <x v="382"/>
    <x v="1"/>
    <x v="1"/>
    <x v="31"/>
    <x v="0"/>
    <x v="0"/>
  </r>
  <r>
    <x v="33"/>
    <x v="242"/>
    <x v="530"/>
    <x v="192"/>
    <x v="1"/>
    <x v="248"/>
    <x v="1"/>
    <x v="1"/>
    <x v="31"/>
    <x v="0"/>
    <x v="0"/>
  </r>
  <r>
    <x v="33"/>
    <x v="242"/>
    <x v="531"/>
    <x v="135"/>
    <x v="0"/>
    <x v="381"/>
    <x v="5"/>
    <x v="1"/>
    <x v="26"/>
    <x v="12"/>
    <x v="0"/>
  </r>
  <r>
    <x v="33"/>
    <x v="242"/>
    <x v="532"/>
    <x v="213"/>
    <x v="0"/>
    <x v="380"/>
    <x v="3"/>
    <x v="1"/>
    <x v="31"/>
    <x v="12"/>
    <x v="0"/>
  </r>
  <r>
    <x v="33"/>
    <x v="243"/>
    <x v="533"/>
    <x v="17"/>
    <x v="0"/>
    <x v="378"/>
    <x v="0"/>
    <x v="2"/>
    <x v="31"/>
    <x v="12"/>
    <x v="0"/>
  </r>
  <r>
    <x v="33"/>
    <x v="243"/>
    <x v="534"/>
    <x v="268"/>
    <x v="0"/>
    <x v="383"/>
    <x v="4"/>
    <x v="1"/>
    <x v="2"/>
    <x v="4"/>
    <x v="7"/>
  </r>
  <r>
    <x v="33"/>
    <x v="243"/>
    <x v="535"/>
    <x v="267"/>
    <x v="1"/>
    <x v="384"/>
    <x v="1"/>
    <x v="1"/>
    <x v="26"/>
    <x v="12"/>
    <x v="0"/>
  </r>
  <r>
    <x v="33"/>
    <x v="243"/>
    <x v="536"/>
    <x v="192"/>
    <x v="0"/>
    <x v="248"/>
    <x v="1"/>
    <x v="1"/>
    <x v="26"/>
    <x v="12"/>
    <x v="0"/>
  </r>
  <r>
    <x v="33"/>
    <x v="244"/>
    <x v="537"/>
    <x v="267"/>
    <x v="1"/>
    <x v="382"/>
    <x v="1"/>
    <x v="1"/>
    <x v="32"/>
    <x v="0"/>
    <x v="0"/>
  </r>
  <r>
    <x v="33"/>
    <x v="244"/>
    <x v="538"/>
    <x v="213"/>
    <x v="0"/>
    <x v="380"/>
    <x v="3"/>
    <x v="1"/>
    <x v="26"/>
    <x v="12"/>
    <x v="0"/>
  </r>
  <r>
    <x v="33"/>
    <x v="244"/>
    <x v="539"/>
    <x v="269"/>
    <x v="0"/>
    <x v="385"/>
    <x v="2"/>
    <x v="1"/>
    <x v="59"/>
    <x v="15"/>
    <x v="13"/>
  </r>
  <r>
    <x v="33"/>
    <x v="244"/>
    <x v="540"/>
    <x v="192"/>
    <x v="0"/>
    <x v="248"/>
    <x v="1"/>
    <x v="1"/>
    <x v="26"/>
    <x v="12"/>
    <x v="0"/>
  </r>
  <r>
    <x v="33"/>
    <x v="244"/>
    <x v="541"/>
    <x v="270"/>
    <x v="0"/>
    <x v="386"/>
    <x v="6"/>
    <x v="1"/>
    <x v="9"/>
    <x v="2"/>
    <x v="2"/>
  </r>
  <r>
    <x v="33"/>
    <x v="245"/>
    <x v="542"/>
    <x v="17"/>
    <x v="1"/>
    <x v="378"/>
    <x v="0"/>
    <x v="2"/>
    <x v="4"/>
    <x v="0"/>
    <x v="2"/>
  </r>
  <r>
    <x v="33"/>
    <x v="245"/>
    <x v="543"/>
    <x v="267"/>
    <x v="1"/>
    <x v="382"/>
    <x v="1"/>
    <x v="1"/>
    <x v="31"/>
    <x v="0"/>
    <x v="0"/>
  </r>
  <r>
    <x v="33"/>
    <x v="245"/>
    <x v="544"/>
    <x v="271"/>
    <x v="0"/>
    <x v="387"/>
    <x v="1"/>
    <x v="1"/>
    <x v="26"/>
    <x v="12"/>
    <x v="0"/>
  </r>
  <r>
    <x v="33"/>
    <x v="245"/>
    <x v="545"/>
    <x v="252"/>
    <x v="0"/>
    <x v="388"/>
    <x v="1"/>
    <x v="1"/>
    <x v="26"/>
    <x v="12"/>
    <x v="0"/>
  </r>
  <r>
    <x v="33"/>
    <x v="246"/>
    <x v="546"/>
    <x v="135"/>
    <x v="0"/>
    <x v="381"/>
    <x v="5"/>
    <x v="1"/>
    <x v="26"/>
    <x v="12"/>
    <x v="0"/>
  </r>
  <r>
    <x v="33"/>
    <x v="246"/>
    <x v="547"/>
    <x v="267"/>
    <x v="0"/>
    <x v="382"/>
    <x v="1"/>
    <x v="1"/>
    <x v="26"/>
    <x v="12"/>
    <x v="0"/>
  </r>
  <r>
    <x v="33"/>
    <x v="246"/>
    <x v="548"/>
    <x v="270"/>
    <x v="0"/>
    <x v="389"/>
    <x v="6"/>
    <x v="1"/>
    <x v="43"/>
    <x v="5"/>
    <x v="7"/>
  </r>
  <r>
    <x v="33"/>
    <x v="247"/>
    <x v="549"/>
    <x v="267"/>
    <x v="2"/>
    <x v="382"/>
    <x v="1"/>
    <x v="1"/>
    <x v="31"/>
    <x v="12"/>
    <x v="0"/>
  </r>
  <r>
    <x v="33"/>
    <x v="247"/>
    <x v="550"/>
    <x v="135"/>
    <x v="0"/>
    <x v="381"/>
    <x v="5"/>
    <x v="1"/>
    <x v="26"/>
    <x v="12"/>
    <x v="0"/>
  </r>
  <r>
    <x v="33"/>
    <x v="247"/>
    <x v="551"/>
    <x v="192"/>
    <x v="0"/>
    <x v="248"/>
    <x v="1"/>
    <x v="1"/>
    <x v="26"/>
    <x v="12"/>
    <x v="0"/>
  </r>
  <r>
    <x v="33"/>
    <x v="247"/>
    <x v="552"/>
    <x v="268"/>
    <x v="0"/>
    <x v="383"/>
    <x v="4"/>
    <x v="1"/>
    <x v="25"/>
    <x v="8"/>
    <x v="0"/>
  </r>
  <r>
    <x v="33"/>
    <x v="247"/>
    <x v="553"/>
    <x v="213"/>
    <x v="0"/>
    <x v="380"/>
    <x v="3"/>
    <x v="1"/>
    <x v="31"/>
    <x v="12"/>
    <x v="0"/>
  </r>
  <r>
    <x v="33"/>
    <x v="247"/>
    <x v="554"/>
    <x v="17"/>
    <x v="0"/>
    <x v="378"/>
    <x v="0"/>
    <x v="2"/>
    <x v="26"/>
    <x v="12"/>
    <x v="0"/>
  </r>
  <r>
    <x v="33"/>
    <x v="248"/>
    <x v="555"/>
    <x v="213"/>
    <x v="0"/>
    <x v="380"/>
    <x v="3"/>
    <x v="1"/>
    <x v="26"/>
    <x v="12"/>
    <x v="0"/>
  </r>
  <r>
    <x v="33"/>
    <x v="248"/>
    <x v="556"/>
    <x v="193"/>
    <x v="0"/>
    <x v="390"/>
    <x v="1"/>
    <x v="1"/>
    <x v="19"/>
    <x v="8"/>
    <x v="2"/>
  </r>
  <r>
    <x v="33"/>
    <x v="248"/>
    <x v="557"/>
    <x v="267"/>
    <x v="0"/>
    <x v="384"/>
    <x v="1"/>
    <x v="1"/>
    <x v="32"/>
    <x v="8"/>
    <x v="2"/>
  </r>
  <r>
    <x v="34"/>
    <x v="249"/>
    <x v="558"/>
    <x v="210"/>
    <x v="0"/>
    <x v="391"/>
    <x v="1"/>
    <x v="1"/>
    <x v="19"/>
    <x v="0"/>
    <x v="0"/>
  </r>
  <r>
    <x v="34"/>
    <x v="249"/>
    <x v="559"/>
    <x v="211"/>
    <x v="0"/>
    <x v="392"/>
    <x v="1"/>
    <x v="1"/>
    <x v="31"/>
    <x v="0"/>
    <x v="0"/>
  </r>
  <r>
    <x v="34"/>
    <x v="250"/>
    <x v="560"/>
    <x v="139"/>
    <x v="0"/>
    <x v="393"/>
    <x v="1"/>
    <x v="1"/>
    <x v="32"/>
    <x v="0"/>
    <x v="2"/>
  </r>
  <r>
    <x v="34"/>
    <x v="251"/>
    <x v="561"/>
    <x v="210"/>
    <x v="0"/>
    <x v="394"/>
    <x v="1"/>
    <x v="1"/>
    <x v="19"/>
    <x v="8"/>
    <x v="7"/>
  </r>
  <r>
    <x v="34"/>
    <x v="251"/>
    <x v="562"/>
    <x v="211"/>
    <x v="0"/>
    <x v="395"/>
    <x v="1"/>
    <x v="1"/>
    <x v="31"/>
    <x v="12"/>
    <x v="0"/>
  </r>
  <r>
    <x v="34"/>
    <x v="252"/>
    <x v="563"/>
    <x v="139"/>
    <x v="1"/>
    <x v="396"/>
    <x v="1"/>
    <x v="1"/>
    <x v="12"/>
    <x v="4"/>
    <x v="7"/>
  </r>
  <r>
    <x v="34"/>
    <x v="252"/>
    <x v="564"/>
    <x v="269"/>
    <x v="0"/>
    <x v="283"/>
    <x v="2"/>
    <x v="1"/>
    <x v="25"/>
    <x v="0"/>
    <x v="0"/>
  </r>
  <r>
    <x v="34"/>
    <x v="253"/>
    <x v="565"/>
    <x v="139"/>
    <x v="0"/>
    <x v="397"/>
    <x v="3"/>
    <x v="1"/>
    <x v="31"/>
    <x v="0"/>
    <x v="0"/>
  </r>
  <r>
    <x v="34"/>
    <x v="254"/>
    <x v="566"/>
    <x v="14"/>
    <x v="0"/>
    <x v="41"/>
    <x v="0"/>
    <x v="2"/>
    <x v="19"/>
    <x v="0"/>
    <x v="0"/>
  </r>
  <r>
    <x v="34"/>
    <x v="254"/>
    <x v="567"/>
    <x v="210"/>
    <x v="1"/>
    <x v="398"/>
    <x v="5"/>
    <x v="1"/>
    <x v="26"/>
    <x v="12"/>
    <x v="0"/>
  </r>
  <r>
    <x v="34"/>
    <x v="254"/>
    <x v="568"/>
    <x v="211"/>
    <x v="0"/>
    <x v="399"/>
    <x v="5"/>
    <x v="1"/>
    <x v="26"/>
    <x v="12"/>
    <x v="0"/>
  </r>
  <r>
    <x v="34"/>
    <x v="255"/>
    <x v="569"/>
    <x v="272"/>
    <x v="0"/>
    <x v="400"/>
    <x v="0"/>
    <x v="2"/>
    <x v="32"/>
    <x v="0"/>
    <x v="0"/>
  </r>
  <r>
    <x v="34"/>
    <x v="256"/>
    <x v="570"/>
    <x v="210"/>
    <x v="3"/>
    <x v="398"/>
    <x v="5"/>
    <x v="1"/>
    <x v="26"/>
    <x v="12"/>
    <x v="0"/>
  </r>
  <r>
    <x v="34"/>
    <x v="256"/>
    <x v="571"/>
    <x v="211"/>
    <x v="0"/>
    <x v="311"/>
    <x v="3"/>
    <x v="1"/>
    <x v="31"/>
    <x v="0"/>
    <x v="2"/>
  </r>
  <r>
    <x v="34"/>
    <x v="257"/>
    <x v="572"/>
    <x v="273"/>
    <x v="0"/>
    <x v="401"/>
    <x v="0"/>
    <x v="2"/>
    <x v="25"/>
    <x v="3"/>
    <x v="2"/>
  </r>
  <r>
    <x v="34"/>
    <x v="257"/>
    <x v="573"/>
    <x v="274"/>
    <x v="0"/>
    <x v="402"/>
    <x v="0"/>
    <x v="2"/>
    <x v="2"/>
    <x v="5"/>
    <x v="2"/>
  </r>
  <r>
    <x v="34"/>
    <x v="258"/>
    <x v="574"/>
    <x v="275"/>
    <x v="0"/>
    <x v="403"/>
    <x v="0"/>
    <x v="2"/>
    <x v="12"/>
    <x v="4"/>
    <x v="7"/>
  </r>
  <r>
    <x v="34"/>
    <x v="259"/>
    <x v="575"/>
    <x v="81"/>
    <x v="1"/>
    <x v="404"/>
    <x v="0"/>
    <x v="2"/>
    <x v="4"/>
    <x v="2"/>
    <x v="2"/>
  </r>
  <r>
    <x v="34"/>
    <x v="260"/>
    <x v="576"/>
    <x v="247"/>
    <x v="0"/>
    <x v="405"/>
    <x v="0"/>
    <x v="2"/>
    <x v="19"/>
    <x v="12"/>
    <x v="0"/>
  </r>
  <r>
    <x v="34"/>
    <x v="261"/>
    <x v="577"/>
    <x v="276"/>
    <x v="0"/>
    <x v="406"/>
    <x v="0"/>
    <x v="2"/>
    <x v="12"/>
    <x v="3"/>
    <x v="0"/>
  </r>
  <r>
    <x v="34"/>
    <x v="262"/>
    <x v="578"/>
    <x v="17"/>
    <x v="1"/>
    <x v="407"/>
    <x v="0"/>
    <x v="2"/>
    <x v="14"/>
    <x v="2"/>
    <x v="7"/>
  </r>
  <r>
    <x v="34"/>
    <x v="262"/>
    <x v="579"/>
    <x v="277"/>
    <x v="0"/>
    <x v="408"/>
    <x v="0"/>
    <x v="2"/>
    <x v="14"/>
    <x v="3"/>
    <x v="2"/>
  </r>
  <r>
    <x v="34"/>
    <x v="263"/>
    <x v="580"/>
    <x v="278"/>
    <x v="0"/>
    <x v="409"/>
    <x v="0"/>
    <x v="2"/>
    <x v="26"/>
    <x v="12"/>
    <x v="0"/>
  </r>
  <r>
    <x v="34"/>
    <x v="263"/>
    <x v="581"/>
    <x v="279"/>
    <x v="0"/>
    <x v="410"/>
    <x v="0"/>
    <x v="2"/>
    <x v="31"/>
    <x v="12"/>
    <x v="0"/>
  </r>
  <r>
    <x v="34"/>
    <x v="263"/>
    <x v="582"/>
    <x v="81"/>
    <x v="1"/>
    <x v="411"/>
    <x v="0"/>
    <x v="2"/>
    <x v="31"/>
    <x v="12"/>
    <x v="0"/>
  </r>
  <r>
    <x v="34"/>
    <x v="264"/>
    <x v="583"/>
    <x v="280"/>
    <x v="0"/>
    <x v="412"/>
    <x v="0"/>
    <x v="2"/>
    <x v="40"/>
    <x v="26"/>
    <x v="9"/>
  </r>
  <r>
    <x v="34"/>
    <x v="265"/>
    <x v="584"/>
    <x v="281"/>
    <x v="0"/>
    <x v="413"/>
    <x v="0"/>
    <x v="2"/>
    <x v="23"/>
    <x v="43"/>
    <x v="7"/>
  </r>
  <r>
    <x v="34"/>
    <x v="266"/>
    <x v="585"/>
    <x v="9"/>
    <x v="0"/>
    <x v="414"/>
    <x v="0"/>
    <x v="2"/>
    <x v="25"/>
    <x v="8"/>
    <x v="2"/>
  </r>
  <r>
    <x v="34"/>
    <x v="267"/>
    <x v="586"/>
    <x v="282"/>
    <x v="0"/>
    <x v="415"/>
    <x v="0"/>
    <x v="2"/>
    <x v="26"/>
    <x v="12"/>
    <x v="0"/>
  </r>
  <r>
    <x v="34"/>
    <x v="268"/>
    <x v="587"/>
    <x v="283"/>
    <x v="3"/>
    <x v="416"/>
    <x v="0"/>
    <x v="2"/>
    <x v="23"/>
    <x v="27"/>
    <x v="1"/>
  </r>
  <r>
    <x v="34"/>
    <x v="269"/>
    <x v="588"/>
    <x v="9"/>
    <x v="0"/>
    <x v="417"/>
    <x v="0"/>
    <x v="2"/>
    <x v="21"/>
    <x v="21"/>
    <x v="3"/>
  </r>
  <r>
    <x v="34"/>
    <x v="270"/>
    <x v="589"/>
    <x v="14"/>
    <x v="0"/>
    <x v="19"/>
    <x v="0"/>
    <x v="2"/>
    <x v="31"/>
    <x v="12"/>
    <x v="0"/>
  </r>
  <r>
    <x v="34"/>
    <x v="271"/>
    <x v="590"/>
    <x v="284"/>
    <x v="0"/>
    <x v="108"/>
    <x v="0"/>
    <x v="2"/>
    <x v="4"/>
    <x v="8"/>
    <x v="0"/>
  </r>
  <r>
    <x v="34"/>
    <x v="272"/>
    <x v="591"/>
    <x v="9"/>
    <x v="0"/>
    <x v="418"/>
    <x v="0"/>
    <x v="2"/>
    <x v="32"/>
    <x v="8"/>
    <x v="2"/>
  </r>
  <r>
    <x v="34"/>
    <x v="272"/>
    <x v="592"/>
    <x v="17"/>
    <x v="0"/>
    <x v="407"/>
    <x v="0"/>
    <x v="2"/>
    <x v="26"/>
    <x v="12"/>
    <x v="0"/>
  </r>
  <r>
    <x v="34"/>
    <x v="273"/>
    <x v="593"/>
    <x v="285"/>
    <x v="0"/>
    <x v="419"/>
    <x v="0"/>
    <x v="2"/>
    <x v="12"/>
    <x v="5"/>
    <x v="1"/>
  </r>
  <r>
    <x v="34"/>
    <x v="273"/>
    <x v="594"/>
    <x v="286"/>
    <x v="0"/>
    <x v="413"/>
    <x v="0"/>
    <x v="2"/>
    <x v="32"/>
    <x v="8"/>
    <x v="0"/>
  </r>
  <r>
    <x v="34"/>
    <x v="273"/>
    <x v="595"/>
    <x v="81"/>
    <x v="0"/>
    <x v="420"/>
    <x v="0"/>
    <x v="2"/>
    <x v="32"/>
    <x v="0"/>
    <x v="0"/>
  </r>
  <r>
    <x v="34"/>
    <x v="274"/>
    <x v="596"/>
    <x v="287"/>
    <x v="0"/>
    <x v="421"/>
    <x v="0"/>
    <x v="2"/>
    <x v="53"/>
    <x v="43"/>
    <x v="13"/>
  </r>
  <r>
    <x v="34"/>
    <x v="274"/>
    <x v="597"/>
    <x v="288"/>
    <x v="0"/>
    <x v="422"/>
    <x v="0"/>
    <x v="2"/>
    <x v="28"/>
    <x v="11"/>
    <x v="13"/>
  </r>
  <r>
    <x v="34"/>
    <x v="275"/>
    <x v="598"/>
    <x v="289"/>
    <x v="0"/>
    <x v="423"/>
    <x v="0"/>
    <x v="2"/>
    <x v="3"/>
    <x v="43"/>
    <x v="13"/>
  </r>
  <r>
    <x v="34"/>
    <x v="276"/>
    <x v="599"/>
    <x v="9"/>
    <x v="0"/>
    <x v="424"/>
    <x v="0"/>
    <x v="2"/>
    <x v="19"/>
    <x v="8"/>
    <x v="2"/>
  </r>
  <r>
    <x v="34"/>
    <x v="277"/>
    <x v="600"/>
    <x v="9"/>
    <x v="0"/>
    <x v="425"/>
    <x v="0"/>
    <x v="2"/>
    <x v="23"/>
    <x v="24"/>
    <x v="2"/>
  </r>
  <r>
    <x v="34"/>
    <x v="278"/>
    <x v="601"/>
    <x v="9"/>
    <x v="0"/>
    <x v="426"/>
    <x v="0"/>
    <x v="2"/>
    <x v="12"/>
    <x v="13"/>
    <x v="0"/>
  </r>
  <r>
    <x v="34"/>
    <x v="279"/>
    <x v="602"/>
    <x v="290"/>
    <x v="3"/>
    <x v="427"/>
    <x v="0"/>
    <x v="2"/>
    <x v="5"/>
    <x v="17"/>
    <x v="7"/>
  </r>
  <r>
    <x v="34"/>
    <x v="279"/>
    <x v="603"/>
    <x v="36"/>
    <x v="0"/>
    <x v="407"/>
    <x v="0"/>
    <x v="2"/>
    <x v="32"/>
    <x v="0"/>
    <x v="2"/>
  </r>
  <r>
    <x v="35"/>
    <x v="280"/>
    <x v="604"/>
    <x v="213"/>
    <x v="3"/>
    <x v="428"/>
    <x v="3"/>
    <x v="1"/>
    <x v="31"/>
    <x v="0"/>
    <x v="0"/>
  </r>
  <r>
    <x v="35"/>
    <x v="280"/>
    <x v="605"/>
    <x v="291"/>
    <x v="2"/>
    <x v="310"/>
    <x v="5"/>
    <x v="1"/>
    <x v="31"/>
    <x v="12"/>
    <x v="0"/>
  </r>
  <r>
    <x v="35"/>
    <x v="281"/>
    <x v="606"/>
    <x v="195"/>
    <x v="0"/>
    <x v="429"/>
    <x v="2"/>
    <x v="1"/>
    <x v="12"/>
    <x v="2"/>
    <x v="0"/>
  </r>
  <r>
    <x v="36"/>
    <x v="282"/>
    <x v="607"/>
    <x v="14"/>
    <x v="0"/>
    <x v="19"/>
    <x v="0"/>
    <x v="2"/>
    <x v="25"/>
    <x v="12"/>
    <x v="0"/>
  </r>
  <r>
    <x v="36"/>
    <x v="282"/>
    <x v="608"/>
    <x v="292"/>
    <x v="0"/>
    <x v="430"/>
    <x v="0"/>
    <x v="2"/>
    <x v="27"/>
    <x v="12"/>
    <x v="0"/>
  </r>
  <r>
    <x v="36"/>
    <x v="283"/>
    <x v="609"/>
    <x v="293"/>
    <x v="0"/>
    <x v="431"/>
    <x v="0"/>
    <x v="2"/>
    <x v="22"/>
    <x v="12"/>
    <x v="0"/>
  </r>
  <r>
    <x v="36"/>
    <x v="283"/>
    <x v="610"/>
    <x v="140"/>
    <x v="0"/>
    <x v="432"/>
    <x v="0"/>
    <x v="2"/>
    <x v="28"/>
    <x v="12"/>
    <x v="0"/>
  </r>
  <r>
    <x v="36"/>
    <x v="284"/>
    <x v="611"/>
    <x v="294"/>
    <x v="0"/>
    <x v="433"/>
    <x v="0"/>
    <x v="2"/>
    <x v="19"/>
    <x v="12"/>
    <x v="0"/>
  </r>
  <r>
    <x v="36"/>
    <x v="285"/>
    <x v="612"/>
    <x v="295"/>
    <x v="0"/>
    <x v="434"/>
    <x v="0"/>
    <x v="2"/>
    <x v="12"/>
    <x v="12"/>
    <x v="0"/>
  </r>
  <r>
    <x v="36"/>
    <x v="286"/>
    <x v="613"/>
    <x v="296"/>
    <x v="0"/>
    <x v="435"/>
    <x v="0"/>
    <x v="2"/>
    <x v="19"/>
    <x v="12"/>
    <x v="0"/>
  </r>
  <r>
    <x v="36"/>
    <x v="286"/>
    <x v="614"/>
    <x v="297"/>
    <x v="0"/>
    <x v="436"/>
    <x v="0"/>
    <x v="2"/>
    <x v="43"/>
    <x v="12"/>
    <x v="0"/>
  </r>
  <r>
    <x v="36"/>
    <x v="287"/>
    <x v="615"/>
    <x v="298"/>
    <x v="0"/>
    <x v="437"/>
    <x v="0"/>
    <x v="2"/>
    <x v="12"/>
    <x v="12"/>
    <x v="0"/>
  </r>
  <r>
    <x v="36"/>
    <x v="288"/>
    <x v="616"/>
    <x v="299"/>
    <x v="0"/>
    <x v="437"/>
    <x v="0"/>
    <x v="2"/>
    <x v="26"/>
    <x v="12"/>
    <x v="0"/>
  </r>
  <r>
    <x v="36"/>
    <x v="289"/>
    <x v="617"/>
    <x v="299"/>
    <x v="0"/>
    <x v="437"/>
    <x v="0"/>
    <x v="2"/>
    <x v="31"/>
    <x v="12"/>
    <x v="0"/>
  </r>
  <r>
    <x v="36"/>
    <x v="290"/>
    <x v="618"/>
    <x v="299"/>
    <x v="0"/>
    <x v="437"/>
    <x v="0"/>
    <x v="2"/>
    <x v="32"/>
    <x v="12"/>
    <x v="0"/>
  </r>
  <r>
    <x v="36"/>
    <x v="291"/>
    <x v="619"/>
    <x v="300"/>
    <x v="0"/>
    <x v="438"/>
    <x v="0"/>
    <x v="2"/>
    <x v="22"/>
    <x v="12"/>
    <x v="0"/>
  </r>
  <r>
    <x v="36"/>
    <x v="292"/>
    <x v="620"/>
    <x v="247"/>
    <x v="0"/>
    <x v="439"/>
    <x v="0"/>
    <x v="2"/>
    <x v="14"/>
    <x v="12"/>
    <x v="0"/>
  </r>
  <r>
    <x v="36"/>
    <x v="293"/>
    <x v="621"/>
    <x v="301"/>
    <x v="0"/>
    <x v="440"/>
    <x v="0"/>
    <x v="2"/>
    <x v="9"/>
    <x v="12"/>
    <x v="0"/>
  </r>
  <r>
    <x v="36"/>
    <x v="293"/>
    <x v="622"/>
    <x v="21"/>
    <x v="0"/>
    <x v="441"/>
    <x v="0"/>
    <x v="2"/>
    <x v="31"/>
    <x v="12"/>
    <x v="0"/>
  </r>
  <r>
    <x v="36"/>
    <x v="294"/>
    <x v="623"/>
    <x v="302"/>
    <x v="0"/>
    <x v="442"/>
    <x v="0"/>
    <x v="2"/>
    <x v="19"/>
    <x v="12"/>
    <x v="0"/>
  </r>
  <r>
    <x v="36"/>
    <x v="295"/>
    <x v="624"/>
    <x v="303"/>
    <x v="0"/>
    <x v="443"/>
    <x v="0"/>
    <x v="2"/>
    <x v="25"/>
    <x v="12"/>
    <x v="0"/>
  </r>
  <r>
    <x v="36"/>
    <x v="296"/>
    <x v="625"/>
    <x v="304"/>
    <x v="0"/>
    <x v="444"/>
    <x v="1"/>
    <x v="1"/>
    <x v="32"/>
    <x v="0"/>
    <x v="0"/>
  </r>
  <r>
    <x v="36"/>
    <x v="296"/>
    <x v="626"/>
    <x v="267"/>
    <x v="0"/>
    <x v="196"/>
    <x v="1"/>
    <x v="1"/>
    <x v="26"/>
    <x v="12"/>
    <x v="0"/>
  </r>
  <r>
    <x v="36"/>
    <x v="296"/>
    <x v="627"/>
    <x v="305"/>
    <x v="0"/>
    <x v="445"/>
    <x v="0"/>
    <x v="2"/>
    <x v="27"/>
    <x v="4"/>
    <x v="9"/>
  </r>
  <r>
    <x v="36"/>
    <x v="296"/>
    <x v="628"/>
    <x v="306"/>
    <x v="0"/>
    <x v="283"/>
    <x v="2"/>
    <x v="1"/>
    <x v="25"/>
    <x v="8"/>
    <x v="7"/>
  </r>
  <r>
    <x v="36"/>
    <x v="296"/>
    <x v="629"/>
    <x v="307"/>
    <x v="0"/>
    <x v="355"/>
    <x v="4"/>
    <x v="1"/>
    <x v="31"/>
    <x v="12"/>
    <x v="0"/>
  </r>
  <r>
    <x v="36"/>
    <x v="296"/>
    <x v="630"/>
    <x v="308"/>
    <x v="0"/>
    <x v="196"/>
    <x v="1"/>
    <x v="1"/>
    <x v="26"/>
    <x v="12"/>
    <x v="0"/>
  </r>
  <r>
    <x v="36"/>
    <x v="296"/>
    <x v="631"/>
    <x v="309"/>
    <x v="4"/>
    <x v="446"/>
    <x v="1"/>
    <x v="1"/>
    <x v="31"/>
    <x v="0"/>
    <x v="0"/>
  </r>
  <r>
    <x v="36"/>
    <x v="296"/>
    <x v="632"/>
    <x v="310"/>
    <x v="1"/>
    <x v="447"/>
    <x v="1"/>
    <x v="1"/>
    <x v="26"/>
    <x v="12"/>
    <x v="0"/>
  </r>
  <r>
    <x v="36"/>
    <x v="296"/>
    <x v="633"/>
    <x v="126"/>
    <x v="1"/>
    <x v="448"/>
    <x v="1"/>
    <x v="1"/>
    <x v="26"/>
    <x v="12"/>
    <x v="0"/>
  </r>
  <r>
    <x v="36"/>
    <x v="297"/>
    <x v="634"/>
    <x v="192"/>
    <x v="0"/>
    <x v="313"/>
    <x v="1"/>
    <x v="1"/>
    <x v="26"/>
    <x v="12"/>
    <x v="0"/>
  </r>
  <r>
    <x v="36"/>
    <x v="297"/>
    <x v="635"/>
    <x v="271"/>
    <x v="0"/>
    <x v="449"/>
    <x v="1"/>
    <x v="1"/>
    <x v="26"/>
    <x v="12"/>
    <x v="0"/>
  </r>
  <r>
    <x v="36"/>
    <x v="297"/>
    <x v="636"/>
    <x v="114"/>
    <x v="1"/>
    <x v="196"/>
    <x v="1"/>
    <x v="1"/>
    <x v="26"/>
    <x v="12"/>
    <x v="0"/>
  </r>
  <r>
    <x v="36"/>
    <x v="297"/>
    <x v="637"/>
    <x v="115"/>
    <x v="5"/>
    <x v="450"/>
    <x v="1"/>
    <x v="1"/>
    <x v="31"/>
    <x v="0"/>
    <x v="0"/>
  </r>
  <r>
    <x v="36"/>
    <x v="297"/>
    <x v="638"/>
    <x v="311"/>
    <x v="0"/>
    <x v="451"/>
    <x v="1"/>
    <x v="1"/>
    <x v="32"/>
    <x v="0"/>
    <x v="0"/>
  </r>
  <r>
    <x v="36"/>
    <x v="297"/>
    <x v="639"/>
    <x v="312"/>
    <x v="0"/>
    <x v="448"/>
    <x v="1"/>
    <x v="1"/>
    <x v="26"/>
    <x v="12"/>
    <x v="0"/>
  </r>
  <r>
    <x v="36"/>
    <x v="298"/>
    <x v="640"/>
    <x v="138"/>
    <x v="1"/>
    <x v="196"/>
    <x v="1"/>
    <x v="1"/>
    <x v="31"/>
    <x v="0"/>
    <x v="2"/>
  </r>
  <r>
    <x v="36"/>
    <x v="298"/>
    <x v="641"/>
    <x v="313"/>
    <x v="0"/>
    <x v="355"/>
    <x v="4"/>
    <x v="1"/>
    <x v="32"/>
    <x v="12"/>
    <x v="0"/>
  </r>
  <r>
    <x v="36"/>
    <x v="298"/>
    <x v="642"/>
    <x v="192"/>
    <x v="0"/>
    <x v="313"/>
    <x v="1"/>
    <x v="1"/>
    <x v="26"/>
    <x v="12"/>
    <x v="0"/>
  </r>
  <r>
    <x v="36"/>
    <x v="298"/>
    <x v="643"/>
    <x v="120"/>
    <x v="0"/>
    <x v="452"/>
    <x v="0"/>
    <x v="2"/>
    <x v="19"/>
    <x v="12"/>
    <x v="0"/>
  </r>
  <r>
    <x v="36"/>
    <x v="298"/>
    <x v="644"/>
    <x v="9"/>
    <x v="0"/>
    <x v="40"/>
    <x v="0"/>
    <x v="2"/>
    <x v="4"/>
    <x v="0"/>
    <x v="2"/>
  </r>
  <r>
    <x v="36"/>
    <x v="298"/>
    <x v="645"/>
    <x v="14"/>
    <x v="0"/>
    <x v="19"/>
    <x v="0"/>
    <x v="2"/>
    <x v="32"/>
    <x v="12"/>
    <x v="0"/>
  </r>
  <r>
    <x v="36"/>
    <x v="298"/>
    <x v="646"/>
    <x v="312"/>
    <x v="1"/>
    <x v="448"/>
    <x v="1"/>
    <x v="1"/>
    <x v="31"/>
    <x v="12"/>
    <x v="0"/>
  </r>
  <r>
    <x v="36"/>
    <x v="298"/>
    <x v="647"/>
    <x v="314"/>
    <x v="0"/>
    <x v="453"/>
    <x v="4"/>
    <x v="1"/>
    <x v="31"/>
    <x v="12"/>
    <x v="0"/>
  </r>
  <r>
    <x v="36"/>
    <x v="298"/>
    <x v="648"/>
    <x v="233"/>
    <x v="0"/>
    <x v="454"/>
    <x v="6"/>
    <x v="1"/>
    <x v="19"/>
    <x v="0"/>
    <x v="0"/>
  </r>
  <r>
    <x v="36"/>
    <x v="298"/>
    <x v="649"/>
    <x v="270"/>
    <x v="0"/>
    <x v="455"/>
    <x v="6"/>
    <x v="1"/>
    <x v="14"/>
    <x v="8"/>
    <x v="2"/>
  </r>
  <r>
    <x v="36"/>
    <x v="299"/>
    <x v="650"/>
    <x v="135"/>
    <x v="0"/>
    <x v="310"/>
    <x v="5"/>
    <x v="1"/>
    <x v="26"/>
    <x v="12"/>
    <x v="0"/>
  </r>
  <r>
    <x v="36"/>
    <x v="299"/>
    <x v="651"/>
    <x v="315"/>
    <x v="0"/>
    <x v="456"/>
    <x v="3"/>
    <x v="1"/>
    <x v="31"/>
    <x v="12"/>
    <x v="0"/>
  </r>
  <r>
    <x v="36"/>
    <x v="300"/>
    <x v="652"/>
    <x v="267"/>
    <x v="0"/>
    <x v="309"/>
    <x v="1"/>
    <x v="1"/>
    <x v="31"/>
    <x v="12"/>
    <x v="0"/>
  </r>
  <r>
    <x v="36"/>
    <x v="300"/>
    <x v="653"/>
    <x v="269"/>
    <x v="0"/>
    <x v="457"/>
    <x v="2"/>
    <x v="1"/>
    <x v="44"/>
    <x v="47"/>
    <x v="12"/>
  </r>
  <r>
    <x v="36"/>
    <x v="301"/>
    <x v="654"/>
    <x v="271"/>
    <x v="0"/>
    <x v="309"/>
    <x v="1"/>
    <x v="1"/>
    <x v="26"/>
    <x v="12"/>
    <x v="0"/>
  </r>
  <r>
    <x v="36"/>
    <x v="302"/>
    <x v="655"/>
    <x v="269"/>
    <x v="0"/>
    <x v="458"/>
    <x v="2"/>
    <x v="1"/>
    <x v="74"/>
    <x v="34"/>
    <x v="24"/>
  </r>
  <r>
    <x v="36"/>
    <x v="303"/>
    <x v="656"/>
    <x v="138"/>
    <x v="0"/>
    <x v="309"/>
    <x v="1"/>
    <x v="1"/>
    <x v="26"/>
    <x v="12"/>
    <x v="0"/>
  </r>
  <r>
    <x v="36"/>
    <x v="304"/>
    <x v="657"/>
    <x v="213"/>
    <x v="0"/>
    <x v="459"/>
    <x v="3"/>
    <x v="1"/>
    <x v="30"/>
    <x v="19"/>
    <x v="9"/>
  </r>
  <r>
    <x v="36"/>
    <x v="305"/>
    <x v="658"/>
    <x v="138"/>
    <x v="0"/>
    <x v="309"/>
    <x v="1"/>
    <x v="1"/>
    <x v="26"/>
    <x v="12"/>
    <x v="0"/>
  </r>
  <r>
    <x v="36"/>
    <x v="306"/>
    <x v="659"/>
    <x v="138"/>
    <x v="0"/>
    <x v="309"/>
    <x v="1"/>
    <x v="1"/>
    <x v="26"/>
    <x v="12"/>
    <x v="0"/>
  </r>
  <r>
    <x v="36"/>
    <x v="306"/>
    <x v="660"/>
    <x v="269"/>
    <x v="0"/>
    <x v="457"/>
    <x v="2"/>
    <x v="1"/>
    <x v="75"/>
    <x v="15"/>
    <x v="11"/>
  </r>
  <r>
    <x v="36"/>
    <x v="307"/>
    <x v="661"/>
    <x v="316"/>
    <x v="0"/>
    <x v="460"/>
    <x v="6"/>
    <x v="1"/>
    <x v="13"/>
    <x v="11"/>
    <x v="13"/>
  </r>
  <r>
    <x v="36"/>
    <x v="308"/>
    <x v="662"/>
    <x v="138"/>
    <x v="0"/>
    <x v="309"/>
    <x v="1"/>
    <x v="1"/>
    <x v="26"/>
    <x v="12"/>
    <x v="0"/>
  </r>
  <r>
    <x v="36"/>
    <x v="309"/>
    <x v="663"/>
    <x v="138"/>
    <x v="0"/>
    <x v="309"/>
    <x v="1"/>
    <x v="1"/>
    <x v="26"/>
    <x v="12"/>
    <x v="0"/>
  </r>
  <r>
    <x v="36"/>
    <x v="310"/>
    <x v="664"/>
    <x v="138"/>
    <x v="0"/>
    <x v="309"/>
    <x v="1"/>
    <x v="1"/>
    <x v="26"/>
    <x v="12"/>
    <x v="0"/>
  </r>
  <r>
    <x v="36"/>
    <x v="311"/>
    <x v="665"/>
    <x v="138"/>
    <x v="0"/>
    <x v="309"/>
    <x v="1"/>
    <x v="1"/>
    <x v="26"/>
    <x v="12"/>
    <x v="0"/>
  </r>
  <r>
    <x v="36"/>
    <x v="312"/>
    <x v="666"/>
    <x v="269"/>
    <x v="0"/>
    <x v="458"/>
    <x v="2"/>
    <x v="1"/>
    <x v="64"/>
    <x v="19"/>
    <x v="11"/>
  </r>
  <r>
    <x v="36"/>
    <x v="313"/>
    <x v="667"/>
    <x v="138"/>
    <x v="0"/>
    <x v="309"/>
    <x v="1"/>
    <x v="1"/>
    <x v="26"/>
    <x v="12"/>
    <x v="0"/>
  </r>
  <r>
    <x v="36"/>
    <x v="314"/>
    <x v="668"/>
    <x v="317"/>
    <x v="0"/>
    <x v="309"/>
    <x v="1"/>
    <x v="1"/>
    <x v="26"/>
    <x v="12"/>
    <x v="0"/>
  </r>
  <r>
    <x v="36"/>
    <x v="315"/>
    <x v="669"/>
    <x v="138"/>
    <x v="0"/>
    <x v="309"/>
    <x v="1"/>
    <x v="1"/>
    <x v="26"/>
    <x v="12"/>
    <x v="0"/>
  </r>
  <r>
    <x v="36"/>
    <x v="316"/>
    <x v="670"/>
    <x v="252"/>
    <x v="0"/>
    <x v="309"/>
    <x v="1"/>
    <x v="1"/>
    <x v="26"/>
    <x v="12"/>
    <x v="0"/>
  </r>
  <r>
    <x v="37"/>
    <x v="317"/>
    <x v="671"/>
    <x v="318"/>
    <x v="1"/>
    <x v="461"/>
    <x v="1"/>
    <x v="1"/>
    <x v="4"/>
    <x v="2"/>
    <x v="0"/>
  </r>
  <r>
    <x v="37"/>
    <x v="318"/>
    <x v="672"/>
    <x v="319"/>
    <x v="0"/>
    <x v="462"/>
    <x v="1"/>
    <x v="1"/>
    <x v="32"/>
    <x v="12"/>
    <x v="0"/>
  </r>
  <r>
    <x v="37"/>
    <x v="318"/>
    <x v="673"/>
    <x v="304"/>
    <x v="0"/>
    <x v="463"/>
    <x v="1"/>
    <x v="1"/>
    <x v="31"/>
    <x v="12"/>
    <x v="0"/>
  </r>
  <r>
    <x v="37"/>
    <x v="318"/>
    <x v="674"/>
    <x v="213"/>
    <x v="0"/>
    <x v="464"/>
    <x v="3"/>
    <x v="1"/>
    <x v="43"/>
    <x v="13"/>
    <x v="7"/>
  </r>
  <r>
    <x v="37"/>
    <x v="318"/>
    <x v="675"/>
    <x v="320"/>
    <x v="0"/>
    <x v="465"/>
    <x v="1"/>
    <x v="1"/>
    <x v="31"/>
    <x v="12"/>
    <x v="0"/>
  </r>
  <r>
    <x v="37"/>
    <x v="318"/>
    <x v="676"/>
    <x v="271"/>
    <x v="0"/>
    <x v="466"/>
    <x v="1"/>
    <x v="1"/>
    <x v="31"/>
    <x v="12"/>
    <x v="0"/>
  </r>
  <r>
    <x v="37"/>
    <x v="318"/>
    <x v="677"/>
    <x v="262"/>
    <x v="0"/>
    <x v="467"/>
    <x v="4"/>
    <x v="1"/>
    <x v="43"/>
    <x v="5"/>
    <x v="13"/>
  </r>
  <r>
    <x v="37"/>
    <x v="318"/>
    <x v="678"/>
    <x v="321"/>
    <x v="0"/>
    <x v="468"/>
    <x v="2"/>
    <x v="1"/>
    <x v="36"/>
    <x v="27"/>
    <x v="9"/>
  </r>
  <r>
    <x v="37"/>
    <x v="318"/>
    <x v="679"/>
    <x v="118"/>
    <x v="0"/>
    <x v="313"/>
    <x v="1"/>
    <x v="1"/>
    <x v="26"/>
    <x v="12"/>
    <x v="0"/>
  </r>
  <r>
    <x v="37"/>
    <x v="319"/>
    <x v="680"/>
    <x v="213"/>
    <x v="3"/>
    <x v="469"/>
    <x v="3"/>
    <x v="1"/>
    <x v="26"/>
    <x v="12"/>
    <x v="0"/>
  </r>
  <r>
    <x v="37"/>
    <x v="320"/>
    <x v="681"/>
    <x v="213"/>
    <x v="0"/>
    <x v="470"/>
    <x v="3"/>
    <x v="1"/>
    <x v="22"/>
    <x v="4"/>
    <x v="1"/>
  </r>
  <r>
    <x v="37"/>
    <x v="320"/>
    <x v="682"/>
    <x v="192"/>
    <x v="0"/>
    <x v="313"/>
    <x v="1"/>
    <x v="1"/>
    <x v="31"/>
    <x v="12"/>
    <x v="0"/>
  </r>
  <r>
    <x v="37"/>
    <x v="320"/>
    <x v="683"/>
    <x v="322"/>
    <x v="0"/>
    <x v="196"/>
    <x v="1"/>
    <x v="1"/>
    <x v="31"/>
    <x v="12"/>
    <x v="0"/>
  </r>
  <r>
    <x v="37"/>
    <x v="320"/>
    <x v="684"/>
    <x v="135"/>
    <x v="0"/>
    <x v="282"/>
    <x v="5"/>
    <x v="1"/>
    <x v="26"/>
    <x v="12"/>
    <x v="0"/>
  </r>
  <r>
    <x v="37"/>
    <x v="320"/>
    <x v="685"/>
    <x v="323"/>
    <x v="0"/>
    <x v="471"/>
    <x v="2"/>
    <x v="1"/>
    <x v="42"/>
    <x v="47"/>
    <x v="9"/>
  </r>
  <r>
    <x v="37"/>
    <x v="320"/>
    <x v="686"/>
    <x v="233"/>
    <x v="0"/>
    <x v="472"/>
    <x v="6"/>
    <x v="1"/>
    <x v="19"/>
    <x v="0"/>
    <x v="0"/>
  </r>
  <r>
    <x v="37"/>
    <x v="321"/>
    <x v="687"/>
    <x v="324"/>
    <x v="0"/>
    <x v="473"/>
    <x v="3"/>
    <x v="1"/>
    <x v="43"/>
    <x v="3"/>
    <x v="0"/>
  </r>
  <r>
    <x v="37"/>
    <x v="322"/>
    <x v="688"/>
    <x v="193"/>
    <x v="0"/>
    <x v="474"/>
    <x v="1"/>
    <x v="1"/>
    <x v="26"/>
    <x v="12"/>
    <x v="0"/>
  </r>
  <r>
    <x v="37"/>
    <x v="322"/>
    <x v="689"/>
    <x v="138"/>
    <x v="0"/>
    <x v="196"/>
    <x v="1"/>
    <x v="1"/>
    <x v="26"/>
    <x v="12"/>
    <x v="0"/>
  </r>
  <r>
    <x v="37"/>
    <x v="323"/>
    <x v="690"/>
    <x v="233"/>
    <x v="0"/>
    <x v="475"/>
    <x v="6"/>
    <x v="1"/>
    <x v="31"/>
    <x v="0"/>
    <x v="2"/>
  </r>
  <r>
    <x v="37"/>
    <x v="323"/>
    <x v="691"/>
    <x v="324"/>
    <x v="0"/>
    <x v="473"/>
    <x v="3"/>
    <x v="1"/>
    <x v="32"/>
    <x v="12"/>
    <x v="0"/>
  </r>
  <r>
    <x v="37"/>
    <x v="323"/>
    <x v="692"/>
    <x v="304"/>
    <x v="0"/>
    <x v="309"/>
    <x v="1"/>
    <x v="1"/>
    <x v="26"/>
    <x v="12"/>
    <x v="0"/>
  </r>
  <r>
    <x v="37"/>
    <x v="324"/>
    <x v="693"/>
    <x v="324"/>
    <x v="0"/>
    <x v="473"/>
    <x v="3"/>
    <x v="1"/>
    <x v="31"/>
    <x v="12"/>
    <x v="0"/>
  </r>
  <r>
    <x v="37"/>
    <x v="324"/>
    <x v="694"/>
    <x v="233"/>
    <x v="0"/>
    <x v="476"/>
    <x v="6"/>
    <x v="1"/>
    <x v="31"/>
    <x v="0"/>
    <x v="0"/>
  </r>
  <r>
    <x v="37"/>
    <x v="324"/>
    <x v="695"/>
    <x v="195"/>
    <x v="0"/>
    <x v="471"/>
    <x v="2"/>
    <x v="1"/>
    <x v="25"/>
    <x v="0"/>
    <x v="0"/>
  </r>
  <r>
    <x v="37"/>
    <x v="324"/>
    <x v="696"/>
    <x v="121"/>
    <x v="0"/>
    <x v="477"/>
    <x v="4"/>
    <x v="1"/>
    <x v="6"/>
    <x v="13"/>
    <x v="2"/>
  </r>
  <r>
    <x v="37"/>
    <x v="325"/>
    <x v="697"/>
    <x v="213"/>
    <x v="0"/>
    <x v="478"/>
    <x v="3"/>
    <x v="1"/>
    <x v="25"/>
    <x v="2"/>
    <x v="2"/>
  </r>
  <r>
    <x v="37"/>
    <x v="325"/>
    <x v="698"/>
    <x v="324"/>
    <x v="0"/>
    <x v="473"/>
    <x v="3"/>
    <x v="1"/>
    <x v="32"/>
    <x v="12"/>
    <x v="0"/>
  </r>
  <r>
    <x v="37"/>
    <x v="325"/>
    <x v="699"/>
    <x v="195"/>
    <x v="1"/>
    <x v="471"/>
    <x v="2"/>
    <x v="1"/>
    <x v="60"/>
    <x v="11"/>
    <x v="9"/>
  </r>
  <r>
    <x v="37"/>
    <x v="325"/>
    <x v="700"/>
    <x v="121"/>
    <x v="0"/>
    <x v="477"/>
    <x v="4"/>
    <x v="1"/>
    <x v="9"/>
    <x v="2"/>
    <x v="7"/>
  </r>
  <r>
    <x v="37"/>
    <x v="325"/>
    <x v="701"/>
    <x v="194"/>
    <x v="0"/>
    <x v="479"/>
    <x v="4"/>
    <x v="1"/>
    <x v="9"/>
    <x v="13"/>
    <x v="1"/>
  </r>
  <r>
    <x v="37"/>
    <x v="326"/>
    <x v="702"/>
    <x v="195"/>
    <x v="0"/>
    <x v="471"/>
    <x v="2"/>
    <x v="1"/>
    <x v="25"/>
    <x v="0"/>
    <x v="0"/>
  </r>
  <r>
    <x v="37"/>
    <x v="326"/>
    <x v="703"/>
    <x v="317"/>
    <x v="0"/>
    <x v="196"/>
    <x v="1"/>
    <x v="1"/>
    <x v="26"/>
    <x v="12"/>
    <x v="0"/>
  </r>
  <r>
    <x v="37"/>
    <x v="327"/>
    <x v="704"/>
    <x v="325"/>
    <x v="0"/>
    <x v="480"/>
    <x v="3"/>
    <x v="1"/>
    <x v="14"/>
    <x v="3"/>
    <x v="2"/>
  </r>
  <r>
    <x v="37"/>
    <x v="327"/>
    <x v="705"/>
    <x v="324"/>
    <x v="0"/>
    <x v="473"/>
    <x v="3"/>
    <x v="1"/>
    <x v="31"/>
    <x v="0"/>
    <x v="0"/>
  </r>
  <r>
    <x v="37"/>
    <x v="327"/>
    <x v="706"/>
    <x v="195"/>
    <x v="0"/>
    <x v="471"/>
    <x v="2"/>
    <x v="1"/>
    <x v="25"/>
    <x v="8"/>
    <x v="0"/>
  </r>
  <r>
    <x v="37"/>
    <x v="327"/>
    <x v="707"/>
    <x v="129"/>
    <x v="0"/>
    <x v="481"/>
    <x v="3"/>
    <x v="1"/>
    <x v="32"/>
    <x v="12"/>
    <x v="0"/>
  </r>
  <r>
    <x v="37"/>
    <x v="328"/>
    <x v="708"/>
    <x v="324"/>
    <x v="0"/>
    <x v="473"/>
    <x v="3"/>
    <x v="1"/>
    <x v="31"/>
    <x v="12"/>
    <x v="0"/>
  </r>
  <r>
    <x v="37"/>
    <x v="328"/>
    <x v="709"/>
    <x v="138"/>
    <x v="0"/>
    <x v="309"/>
    <x v="1"/>
    <x v="1"/>
    <x v="26"/>
    <x v="12"/>
    <x v="0"/>
  </r>
  <r>
    <x v="37"/>
    <x v="328"/>
    <x v="710"/>
    <x v="195"/>
    <x v="0"/>
    <x v="471"/>
    <x v="2"/>
    <x v="1"/>
    <x v="43"/>
    <x v="2"/>
    <x v="0"/>
  </r>
  <r>
    <x v="37"/>
    <x v="329"/>
    <x v="711"/>
    <x v="324"/>
    <x v="0"/>
    <x v="473"/>
    <x v="3"/>
    <x v="1"/>
    <x v="32"/>
    <x v="12"/>
    <x v="0"/>
  </r>
  <r>
    <x v="37"/>
    <x v="329"/>
    <x v="712"/>
    <x v="213"/>
    <x v="0"/>
    <x v="478"/>
    <x v="3"/>
    <x v="1"/>
    <x v="4"/>
    <x v="3"/>
    <x v="0"/>
  </r>
  <r>
    <x v="37"/>
    <x v="329"/>
    <x v="713"/>
    <x v="195"/>
    <x v="0"/>
    <x v="471"/>
    <x v="2"/>
    <x v="1"/>
    <x v="25"/>
    <x v="8"/>
    <x v="2"/>
  </r>
  <r>
    <x v="37"/>
    <x v="330"/>
    <x v="714"/>
    <x v="195"/>
    <x v="0"/>
    <x v="471"/>
    <x v="2"/>
    <x v="1"/>
    <x v="31"/>
    <x v="12"/>
    <x v="0"/>
  </r>
  <r>
    <x v="37"/>
    <x v="331"/>
    <x v="715"/>
    <x v="213"/>
    <x v="0"/>
    <x v="478"/>
    <x v="3"/>
    <x v="1"/>
    <x v="12"/>
    <x v="8"/>
    <x v="0"/>
  </r>
  <r>
    <x v="37"/>
    <x v="331"/>
    <x v="716"/>
    <x v="195"/>
    <x v="0"/>
    <x v="471"/>
    <x v="2"/>
    <x v="1"/>
    <x v="9"/>
    <x v="0"/>
    <x v="0"/>
  </r>
  <r>
    <x v="37"/>
    <x v="331"/>
    <x v="717"/>
    <x v="121"/>
    <x v="0"/>
    <x v="477"/>
    <x v="4"/>
    <x v="1"/>
    <x v="9"/>
    <x v="13"/>
    <x v="13"/>
  </r>
  <r>
    <x v="38"/>
    <x v="332"/>
    <x v="718"/>
    <x v="269"/>
    <x v="1"/>
    <x v="482"/>
    <x v="2"/>
    <x v="1"/>
    <x v="76"/>
    <x v="48"/>
    <x v="8"/>
  </r>
  <r>
    <x v="38"/>
    <x v="333"/>
    <x v="719"/>
    <x v="269"/>
    <x v="0"/>
    <x v="483"/>
    <x v="2"/>
    <x v="1"/>
    <x v="31"/>
    <x v="0"/>
    <x v="0"/>
  </r>
  <r>
    <x v="38"/>
    <x v="334"/>
    <x v="720"/>
    <x v="326"/>
    <x v="0"/>
    <x v="484"/>
    <x v="3"/>
    <x v="1"/>
    <x v="14"/>
    <x v="0"/>
    <x v="2"/>
  </r>
  <r>
    <x v="38"/>
    <x v="334"/>
    <x v="721"/>
    <x v="327"/>
    <x v="0"/>
    <x v="485"/>
    <x v="1"/>
    <x v="1"/>
    <x v="31"/>
    <x v="12"/>
    <x v="0"/>
  </r>
  <r>
    <x v="38"/>
    <x v="334"/>
    <x v="722"/>
    <x v="239"/>
    <x v="1"/>
    <x v="486"/>
    <x v="3"/>
    <x v="1"/>
    <x v="64"/>
    <x v="19"/>
    <x v="10"/>
  </r>
  <r>
    <x v="38"/>
    <x v="334"/>
    <x v="723"/>
    <x v="269"/>
    <x v="1"/>
    <x v="483"/>
    <x v="2"/>
    <x v="1"/>
    <x v="3"/>
    <x v="8"/>
    <x v="7"/>
  </r>
  <r>
    <x v="38"/>
    <x v="335"/>
    <x v="724"/>
    <x v="269"/>
    <x v="0"/>
    <x v="483"/>
    <x v="2"/>
    <x v="1"/>
    <x v="31"/>
    <x v="12"/>
    <x v="0"/>
  </r>
  <r>
    <x v="38"/>
    <x v="336"/>
    <x v="725"/>
    <x v="269"/>
    <x v="0"/>
    <x v="483"/>
    <x v="2"/>
    <x v="1"/>
    <x v="19"/>
    <x v="12"/>
    <x v="0"/>
  </r>
  <r>
    <x v="38"/>
    <x v="337"/>
    <x v="726"/>
    <x v="239"/>
    <x v="0"/>
    <x v="487"/>
    <x v="3"/>
    <x v="1"/>
    <x v="19"/>
    <x v="0"/>
    <x v="2"/>
  </r>
  <r>
    <x v="38"/>
    <x v="337"/>
    <x v="727"/>
    <x v="269"/>
    <x v="0"/>
    <x v="483"/>
    <x v="2"/>
    <x v="1"/>
    <x v="26"/>
    <x v="12"/>
    <x v="0"/>
  </r>
  <r>
    <x v="38"/>
    <x v="338"/>
    <x v="728"/>
    <x v="328"/>
    <x v="0"/>
    <x v="485"/>
    <x v="1"/>
    <x v="1"/>
    <x v="31"/>
    <x v="12"/>
    <x v="0"/>
  </r>
  <r>
    <x v="38"/>
    <x v="339"/>
    <x v="729"/>
    <x v="329"/>
    <x v="0"/>
    <x v="488"/>
    <x v="0"/>
    <x v="2"/>
    <x v="9"/>
    <x v="2"/>
    <x v="2"/>
  </r>
  <r>
    <x v="38"/>
    <x v="339"/>
    <x v="730"/>
    <x v="330"/>
    <x v="0"/>
    <x v="489"/>
    <x v="0"/>
    <x v="2"/>
    <x v="14"/>
    <x v="5"/>
    <x v="2"/>
  </r>
  <r>
    <x v="38"/>
    <x v="340"/>
    <x v="731"/>
    <x v="21"/>
    <x v="0"/>
    <x v="490"/>
    <x v="0"/>
    <x v="2"/>
    <x v="26"/>
    <x v="12"/>
    <x v="0"/>
  </r>
  <r>
    <x v="38"/>
    <x v="340"/>
    <x v="732"/>
    <x v="68"/>
    <x v="0"/>
    <x v="491"/>
    <x v="0"/>
    <x v="2"/>
    <x v="19"/>
    <x v="2"/>
    <x v="2"/>
  </r>
  <r>
    <x v="38"/>
    <x v="341"/>
    <x v="733"/>
    <x v="21"/>
    <x v="0"/>
    <x v="492"/>
    <x v="0"/>
    <x v="2"/>
    <x v="26"/>
    <x v="12"/>
    <x v="0"/>
  </r>
  <r>
    <x v="38"/>
    <x v="341"/>
    <x v="734"/>
    <x v="17"/>
    <x v="0"/>
    <x v="493"/>
    <x v="0"/>
    <x v="2"/>
    <x v="15"/>
    <x v="27"/>
    <x v="2"/>
  </r>
  <r>
    <x v="38"/>
    <x v="342"/>
    <x v="735"/>
    <x v="21"/>
    <x v="0"/>
    <x v="494"/>
    <x v="0"/>
    <x v="2"/>
    <x v="12"/>
    <x v="3"/>
    <x v="2"/>
  </r>
  <r>
    <x v="38"/>
    <x v="342"/>
    <x v="736"/>
    <x v="17"/>
    <x v="0"/>
    <x v="495"/>
    <x v="0"/>
    <x v="2"/>
    <x v="31"/>
    <x v="0"/>
    <x v="0"/>
  </r>
  <r>
    <x v="38"/>
    <x v="343"/>
    <x v="737"/>
    <x v="9"/>
    <x v="0"/>
    <x v="496"/>
    <x v="0"/>
    <x v="2"/>
    <x v="19"/>
    <x v="0"/>
    <x v="0"/>
  </r>
  <r>
    <x v="38"/>
    <x v="344"/>
    <x v="738"/>
    <x v="17"/>
    <x v="0"/>
    <x v="497"/>
    <x v="0"/>
    <x v="2"/>
    <x v="19"/>
    <x v="2"/>
    <x v="7"/>
  </r>
  <r>
    <x v="38"/>
    <x v="345"/>
    <x v="739"/>
    <x v="331"/>
    <x v="1"/>
    <x v="498"/>
    <x v="0"/>
    <x v="2"/>
    <x v="4"/>
    <x v="0"/>
    <x v="0"/>
  </r>
  <r>
    <x v="38"/>
    <x v="345"/>
    <x v="740"/>
    <x v="9"/>
    <x v="0"/>
    <x v="499"/>
    <x v="0"/>
    <x v="2"/>
    <x v="19"/>
    <x v="0"/>
    <x v="0"/>
  </r>
  <r>
    <x v="38"/>
    <x v="345"/>
    <x v="741"/>
    <x v="332"/>
    <x v="0"/>
    <x v="500"/>
    <x v="0"/>
    <x v="2"/>
    <x v="32"/>
    <x v="8"/>
    <x v="7"/>
  </r>
  <r>
    <x v="38"/>
    <x v="346"/>
    <x v="742"/>
    <x v="9"/>
    <x v="1"/>
    <x v="501"/>
    <x v="0"/>
    <x v="2"/>
    <x v="22"/>
    <x v="27"/>
    <x v="13"/>
  </r>
  <r>
    <x v="38"/>
    <x v="347"/>
    <x v="743"/>
    <x v="333"/>
    <x v="0"/>
    <x v="502"/>
    <x v="0"/>
    <x v="2"/>
    <x v="4"/>
    <x v="12"/>
    <x v="0"/>
  </r>
  <r>
    <x v="38"/>
    <x v="348"/>
    <x v="744"/>
    <x v="120"/>
    <x v="0"/>
    <x v="503"/>
    <x v="0"/>
    <x v="2"/>
    <x v="32"/>
    <x v="8"/>
    <x v="0"/>
  </r>
  <r>
    <x v="38"/>
    <x v="349"/>
    <x v="745"/>
    <x v="132"/>
    <x v="0"/>
    <x v="504"/>
    <x v="0"/>
    <x v="2"/>
    <x v="26"/>
    <x v="12"/>
    <x v="0"/>
  </r>
  <r>
    <x v="38"/>
    <x v="350"/>
    <x v="746"/>
    <x v="334"/>
    <x v="0"/>
    <x v="505"/>
    <x v="4"/>
    <x v="1"/>
    <x v="9"/>
    <x v="2"/>
    <x v="2"/>
  </r>
  <r>
    <x v="38"/>
    <x v="350"/>
    <x v="747"/>
    <x v="335"/>
    <x v="0"/>
    <x v="506"/>
    <x v="0"/>
    <x v="2"/>
    <x v="15"/>
    <x v="27"/>
    <x v="11"/>
  </r>
  <r>
    <x v="38"/>
    <x v="351"/>
    <x v="748"/>
    <x v="9"/>
    <x v="0"/>
    <x v="507"/>
    <x v="0"/>
    <x v="2"/>
    <x v="31"/>
    <x v="12"/>
    <x v="0"/>
  </r>
  <r>
    <x v="38"/>
    <x v="352"/>
    <x v="749"/>
    <x v="336"/>
    <x v="0"/>
    <x v="508"/>
    <x v="0"/>
    <x v="2"/>
    <x v="43"/>
    <x v="13"/>
    <x v="7"/>
  </r>
  <r>
    <x v="38"/>
    <x v="353"/>
    <x v="750"/>
    <x v="337"/>
    <x v="0"/>
    <x v="509"/>
    <x v="0"/>
    <x v="2"/>
    <x v="14"/>
    <x v="2"/>
    <x v="0"/>
  </r>
  <r>
    <x v="38"/>
    <x v="353"/>
    <x v="751"/>
    <x v="338"/>
    <x v="0"/>
    <x v="510"/>
    <x v="0"/>
    <x v="2"/>
    <x v="9"/>
    <x v="13"/>
    <x v="7"/>
  </r>
  <r>
    <x v="38"/>
    <x v="354"/>
    <x v="752"/>
    <x v="17"/>
    <x v="0"/>
    <x v="511"/>
    <x v="0"/>
    <x v="2"/>
    <x v="14"/>
    <x v="3"/>
    <x v="7"/>
  </r>
  <r>
    <x v="38"/>
    <x v="355"/>
    <x v="753"/>
    <x v="17"/>
    <x v="0"/>
    <x v="511"/>
    <x v="0"/>
    <x v="2"/>
    <x v="19"/>
    <x v="0"/>
    <x v="0"/>
  </r>
  <r>
    <x v="38"/>
    <x v="356"/>
    <x v="754"/>
    <x v="64"/>
    <x v="0"/>
    <x v="512"/>
    <x v="0"/>
    <x v="2"/>
    <x v="32"/>
    <x v="12"/>
    <x v="0"/>
  </r>
  <r>
    <x v="38"/>
    <x v="356"/>
    <x v="755"/>
    <x v="17"/>
    <x v="0"/>
    <x v="513"/>
    <x v="0"/>
    <x v="2"/>
    <x v="31"/>
    <x v="0"/>
    <x v="0"/>
  </r>
  <r>
    <x v="38"/>
    <x v="357"/>
    <x v="756"/>
    <x v="64"/>
    <x v="0"/>
    <x v="512"/>
    <x v="0"/>
    <x v="2"/>
    <x v="31"/>
    <x v="12"/>
    <x v="0"/>
  </r>
  <r>
    <x v="38"/>
    <x v="357"/>
    <x v="757"/>
    <x v="17"/>
    <x v="0"/>
    <x v="513"/>
    <x v="0"/>
    <x v="2"/>
    <x v="31"/>
    <x v="0"/>
    <x v="2"/>
  </r>
  <r>
    <x v="38"/>
    <x v="358"/>
    <x v="758"/>
    <x v="339"/>
    <x v="1"/>
    <x v="514"/>
    <x v="0"/>
    <x v="2"/>
    <x v="3"/>
    <x v="27"/>
    <x v="11"/>
  </r>
  <r>
    <x v="38"/>
    <x v="359"/>
    <x v="759"/>
    <x v="340"/>
    <x v="0"/>
    <x v="515"/>
    <x v="0"/>
    <x v="2"/>
    <x v="14"/>
    <x v="8"/>
    <x v="0"/>
  </r>
  <r>
    <x v="38"/>
    <x v="359"/>
    <x v="760"/>
    <x v="341"/>
    <x v="0"/>
    <x v="516"/>
    <x v="0"/>
    <x v="2"/>
    <x v="32"/>
    <x v="8"/>
    <x v="0"/>
  </r>
  <r>
    <x v="38"/>
    <x v="360"/>
    <x v="761"/>
    <x v="288"/>
    <x v="0"/>
    <x v="517"/>
    <x v="0"/>
    <x v="2"/>
    <x v="19"/>
    <x v="0"/>
    <x v="2"/>
  </r>
  <r>
    <x v="38"/>
    <x v="360"/>
    <x v="762"/>
    <x v="14"/>
    <x v="0"/>
    <x v="518"/>
    <x v="0"/>
    <x v="2"/>
    <x v="25"/>
    <x v="8"/>
    <x v="2"/>
  </r>
  <r>
    <x v="38"/>
    <x v="361"/>
    <x v="763"/>
    <x v="299"/>
    <x v="0"/>
    <x v="519"/>
    <x v="0"/>
    <x v="2"/>
    <x v="32"/>
    <x v="0"/>
    <x v="0"/>
  </r>
  <r>
    <x v="38"/>
    <x v="362"/>
    <x v="764"/>
    <x v="183"/>
    <x v="0"/>
    <x v="503"/>
    <x v="0"/>
    <x v="2"/>
    <x v="32"/>
    <x v="0"/>
    <x v="0"/>
  </r>
  <r>
    <x v="38"/>
    <x v="363"/>
    <x v="765"/>
    <x v="9"/>
    <x v="2"/>
    <x v="520"/>
    <x v="0"/>
    <x v="2"/>
    <x v="77"/>
    <x v="49"/>
    <x v="26"/>
  </r>
  <r>
    <x v="39"/>
    <x v="364"/>
    <x v="766"/>
    <x v="62"/>
    <x v="1"/>
    <x v="17"/>
    <x v="0"/>
    <x v="2"/>
    <x v="9"/>
    <x v="2"/>
    <x v="2"/>
  </r>
  <r>
    <x v="39"/>
    <x v="365"/>
    <x v="767"/>
    <x v="0"/>
    <x v="1"/>
    <x v="108"/>
    <x v="0"/>
    <x v="2"/>
    <x v="32"/>
    <x v="8"/>
    <x v="0"/>
  </r>
  <r>
    <x v="39"/>
    <x v="365"/>
    <x v="768"/>
    <x v="1"/>
    <x v="0"/>
    <x v="521"/>
    <x v="0"/>
    <x v="2"/>
    <x v="26"/>
    <x v="12"/>
    <x v="0"/>
  </r>
  <r>
    <x v="39"/>
    <x v="366"/>
    <x v="769"/>
    <x v="342"/>
    <x v="0"/>
    <x v="522"/>
    <x v="0"/>
    <x v="2"/>
    <x v="26"/>
    <x v="12"/>
    <x v="0"/>
  </r>
  <r>
    <x v="39"/>
    <x v="367"/>
    <x v="770"/>
    <x v="14"/>
    <x v="0"/>
    <x v="19"/>
    <x v="0"/>
    <x v="2"/>
    <x v="25"/>
    <x v="2"/>
    <x v="7"/>
  </r>
  <r>
    <x v="39"/>
    <x v="368"/>
    <x v="771"/>
    <x v="9"/>
    <x v="1"/>
    <x v="523"/>
    <x v="0"/>
    <x v="2"/>
    <x v="2"/>
    <x v="27"/>
    <x v="9"/>
  </r>
  <r>
    <x v="39"/>
    <x v="369"/>
    <x v="772"/>
    <x v="343"/>
    <x v="0"/>
    <x v="108"/>
    <x v="0"/>
    <x v="2"/>
    <x v="32"/>
    <x v="0"/>
    <x v="0"/>
  </r>
  <r>
    <x v="39"/>
    <x v="369"/>
    <x v="773"/>
    <x v="9"/>
    <x v="0"/>
    <x v="319"/>
    <x v="0"/>
    <x v="2"/>
    <x v="31"/>
    <x v="0"/>
    <x v="2"/>
  </r>
  <r>
    <x v="39"/>
    <x v="369"/>
    <x v="774"/>
    <x v="344"/>
    <x v="0"/>
    <x v="177"/>
    <x v="0"/>
    <x v="2"/>
    <x v="26"/>
    <x v="12"/>
    <x v="0"/>
  </r>
  <r>
    <x v="39"/>
    <x v="370"/>
    <x v="775"/>
    <x v="17"/>
    <x v="0"/>
    <x v="197"/>
    <x v="0"/>
    <x v="2"/>
    <x v="4"/>
    <x v="2"/>
    <x v="2"/>
  </r>
  <r>
    <x v="39"/>
    <x v="371"/>
    <x v="776"/>
    <x v="345"/>
    <x v="0"/>
    <x v="524"/>
    <x v="0"/>
    <x v="2"/>
    <x v="32"/>
    <x v="0"/>
    <x v="2"/>
  </r>
  <r>
    <x v="39"/>
    <x v="372"/>
    <x v="777"/>
    <x v="17"/>
    <x v="0"/>
    <x v="41"/>
    <x v="0"/>
    <x v="2"/>
    <x v="32"/>
    <x v="0"/>
    <x v="0"/>
  </r>
  <r>
    <x v="39"/>
    <x v="372"/>
    <x v="778"/>
    <x v="81"/>
    <x v="0"/>
    <x v="48"/>
    <x v="0"/>
    <x v="2"/>
    <x v="26"/>
    <x v="12"/>
    <x v="0"/>
  </r>
  <r>
    <x v="39"/>
    <x v="372"/>
    <x v="779"/>
    <x v="346"/>
    <x v="0"/>
    <x v="409"/>
    <x v="0"/>
    <x v="2"/>
    <x v="26"/>
    <x v="12"/>
    <x v="0"/>
  </r>
  <r>
    <x v="39"/>
    <x v="372"/>
    <x v="780"/>
    <x v="0"/>
    <x v="0"/>
    <x v="525"/>
    <x v="0"/>
    <x v="2"/>
    <x v="19"/>
    <x v="0"/>
    <x v="0"/>
  </r>
  <r>
    <x v="39"/>
    <x v="372"/>
    <x v="781"/>
    <x v="1"/>
    <x v="0"/>
    <x v="526"/>
    <x v="0"/>
    <x v="2"/>
    <x v="25"/>
    <x v="13"/>
    <x v="13"/>
  </r>
  <r>
    <x v="39"/>
    <x v="372"/>
    <x v="782"/>
    <x v="347"/>
    <x v="3"/>
    <x v="527"/>
    <x v="0"/>
    <x v="2"/>
    <x v="78"/>
    <x v="50"/>
    <x v="27"/>
  </r>
  <r>
    <x v="39"/>
    <x v="373"/>
    <x v="783"/>
    <x v="348"/>
    <x v="0"/>
    <x v="528"/>
    <x v="0"/>
    <x v="2"/>
    <x v="31"/>
    <x v="12"/>
    <x v="0"/>
  </r>
  <r>
    <x v="39"/>
    <x v="373"/>
    <x v="784"/>
    <x v="9"/>
    <x v="0"/>
    <x v="529"/>
    <x v="0"/>
    <x v="2"/>
    <x v="13"/>
    <x v="30"/>
    <x v="1"/>
  </r>
  <r>
    <x v="39"/>
    <x v="374"/>
    <x v="785"/>
    <x v="300"/>
    <x v="0"/>
    <x v="530"/>
    <x v="0"/>
    <x v="2"/>
    <x v="22"/>
    <x v="4"/>
    <x v="7"/>
  </r>
  <r>
    <x v="39"/>
    <x v="375"/>
    <x v="786"/>
    <x v="349"/>
    <x v="0"/>
    <x v="531"/>
    <x v="0"/>
    <x v="2"/>
    <x v="25"/>
    <x v="2"/>
    <x v="7"/>
  </r>
  <r>
    <x v="39"/>
    <x v="376"/>
    <x v="787"/>
    <x v="350"/>
    <x v="0"/>
    <x v="532"/>
    <x v="0"/>
    <x v="2"/>
    <x v="12"/>
    <x v="2"/>
    <x v="0"/>
  </r>
  <r>
    <x v="39"/>
    <x v="377"/>
    <x v="788"/>
    <x v="236"/>
    <x v="0"/>
    <x v="533"/>
    <x v="0"/>
    <x v="2"/>
    <x v="26"/>
    <x v="12"/>
    <x v="0"/>
  </r>
  <r>
    <x v="39"/>
    <x v="378"/>
    <x v="789"/>
    <x v="264"/>
    <x v="1"/>
    <x v="534"/>
    <x v="0"/>
    <x v="2"/>
    <x v="12"/>
    <x v="2"/>
    <x v="7"/>
  </r>
  <r>
    <x v="39"/>
    <x v="379"/>
    <x v="790"/>
    <x v="286"/>
    <x v="0"/>
    <x v="535"/>
    <x v="0"/>
    <x v="2"/>
    <x v="32"/>
    <x v="12"/>
    <x v="0"/>
  </r>
  <r>
    <x v="39"/>
    <x v="380"/>
    <x v="791"/>
    <x v="17"/>
    <x v="0"/>
    <x v="407"/>
    <x v="0"/>
    <x v="2"/>
    <x v="31"/>
    <x v="0"/>
    <x v="0"/>
  </r>
  <r>
    <x v="39"/>
    <x v="380"/>
    <x v="792"/>
    <x v="64"/>
    <x v="0"/>
    <x v="536"/>
    <x v="0"/>
    <x v="2"/>
    <x v="26"/>
    <x v="12"/>
    <x v="0"/>
  </r>
  <r>
    <x v="39"/>
    <x v="381"/>
    <x v="793"/>
    <x v="9"/>
    <x v="0"/>
    <x v="537"/>
    <x v="0"/>
    <x v="2"/>
    <x v="32"/>
    <x v="0"/>
    <x v="0"/>
  </r>
  <r>
    <x v="39"/>
    <x v="382"/>
    <x v="794"/>
    <x v="351"/>
    <x v="0"/>
    <x v="538"/>
    <x v="0"/>
    <x v="2"/>
    <x v="31"/>
    <x v="0"/>
    <x v="0"/>
  </r>
  <r>
    <x v="39"/>
    <x v="382"/>
    <x v="795"/>
    <x v="297"/>
    <x v="0"/>
    <x v="539"/>
    <x v="0"/>
    <x v="2"/>
    <x v="4"/>
    <x v="12"/>
    <x v="0"/>
  </r>
  <r>
    <x v="39"/>
    <x v="383"/>
    <x v="796"/>
    <x v="14"/>
    <x v="0"/>
    <x v="19"/>
    <x v="0"/>
    <x v="2"/>
    <x v="32"/>
    <x v="8"/>
    <x v="2"/>
  </r>
  <r>
    <x v="39"/>
    <x v="384"/>
    <x v="797"/>
    <x v="299"/>
    <x v="0"/>
    <x v="540"/>
    <x v="0"/>
    <x v="2"/>
    <x v="15"/>
    <x v="17"/>
    <x v="1"/>
  </r>
  <r>
    <x v="39"/>
    <x v="385"/>
    <x v="798"/>
    <x v="299"/>
    <x v="0"/>
    <x v="541"/>
    <x v="0"/>
    <x v="2"/>
    <x v="26"/>
    <x v="12"/>
    <x v="0"/>
  </r>
  <r>
    <x v="39"/>
    <x v="386"/>
    <x v="799"/>
    <x v="299"/>
    <x v="0"/>
    <x v="541"/>
    <x v="0"/>
    <x v="2"/>
    <x v="26"/>
    <x v="12"/>
    <x v="0"/>
  </r>
  <r>
    <x v="39"/>
    <x v="387"/>
    <x v="800"/>
    <x v="299"/>
    <x v="0"/>
    <x v="541"/>
    <x v="0"/>
    <x v="2"/>
    <x v="26"/>
    <x v="12"/>
    <x v="0"/>
  </r>
  <r>
    <x v="39"/>
    <x v="388"/>
    <x v="801"/>
    <x v="9"/>
    <x v="0"/>
    <x v="542"/>
    <x v="0"/>
    <x v="2"/>
    <x v="26"/>
    <x v="12"/>
    <x v="0"/>
  </r>
  <r>
    <x v="39"/>
    <x v="389"/>
    <x v="802"/>
    <x v="352"/>
    <x v="0"/>
    <x v="543"/>
    <x v="0"/>
    <x v="2"/>
    <x v="31"/>
    <x v="12"/>
    <x v="0"/>
  </r>
  <r>
    <x v="39"/>
    <x v="390"/>
    <x v="803"/>
    <x v="97"/>
    <x v="0"/>
    <x v="544"/>
    <x v="0"/>
    <x v="2"/>
    <x v="19"/>
    <x v="12"/>
    <x v="0"/>
  </r>
  <r>
    <x v="39"/>
    <x v="390"/>
    <x v="804"/>
    <x v="98"/>
    <x v="0"/>
    <x v="545"/>
    <x v="0"/>
    <x v="2"/>
    <x v="25"/>
    <x v="0"/>
    <x v="0"/>
  </r>
  <r>
    <x v="39"/>
    <x v="391"/>
    <x v="805"/>
    <x v="9"/>
    <x v="0"/>
    <x v="546"/>
    <x v="0"/>
    <x v="2"/>
    <x v="26"/>
    <x v="12"/>
    <x v="0"/>
  </r>
  <r>
    <x v="39"/>
    <x v="392"/>
    <x v="806"/>
    <x v="344"/>
    <x v="0"/>
    <x v="547"/>
    <x v="0"/>
    <x v="2"/>
    <x v="19"/>
    <x v="0"/>
    <x v="2"/>
  </r>
  <r>
    <x v="39"/>
    <x v="393"/>
    <x v="807"/>
    <x v="17"/>
    <x v="0"/>
    <x v="548"/>
    <x v="0"/>
    <x v="2"/>
    <x v="4"/>
    <x v="2"/>
    <x v="1"/>
  </r>
  <r>
    <x v="39"/>
    <x v="394"/>
    <x v="808"/>
    <x v="353"/>
    <x v="0"/>
    <x v="549"/>
    <x v="0"/>
    <x v="2"/>
    <x v="31"/>
    <x v="0"/>
    <x v="0"/>
  </r>
  <r>
    <x v="39"/>
    <x v="394"/>
    <x v="809"/>
    <x v="354"/>
    <x v="0"/>
    <x v="550"/>
    <x v="0"/>
    <x v="2"/>
    <x v="31"/>
    <x v="0"/>
    <x v="0"/>
  </r>
  <r>
    <x v="39"/>
    <x v="395"/>
    <x v="810"/>
    <x v="350"/>
    <x v="0"/>
    <x v="551"/>
    <x v="0"/>
    <x v="2"/>
    <x v="26"/>
    <x v="12"/>
    <x v="0"/>
  </r>
  <r>
    <x v="39"/>
    <x v="395"/>
    <x v="811"/>
    <x v="9"/>
    <x v="0"/>
    <x v="552"/>
    <x v="0"/>
    <x v="2"/>
    <x v="26"/>
    <x v="12"/>
    <x v="0"/>
  </r>
  <r>
    <x v="39"/>
    <x v="396"/>
    <x v="812"/>
    <x v="64"/>
    <x v="0"/>
    <x v="553"/>
    <x v="0"/>
    <x v="2"/>
    <x v="32"/>
    <x v="0"/>
    <x v="2"/>
  </r>
  <r>
    <x v="39"/>
    <x v="397"/>
    <x v="813"/>
    <x v="97"/>
    <x v="0"/>
    <x v="554"/>
    <x v="0"/>
    <x v="2"/>
    <x v="26"/>
    <x v="12"/>
    <x v="0"/>
  </r>
  <r>
    <x v="39"/>
    <x v="397"/>
    <x v="814"/>
    <x v="98"/>
    <x v="0"/>
    <x v="555"/>
    <x v="0"/>
    <x v="2"/>
    <x v="31"/>
    <x v="0"/>
    <x v="0"/>
  </r>
  <r>
    <x v="39"/>
    <x v="398"/>
    <x v="815"/>
    <x v="17"/>
    <x v="0"/>
    <x v="556"/>
    <x v="0"/>
    <x v="2"/>
    <x v="19"/>
    <x v="12"/>
    <x v="0"/>
  </r>
  <r>
    <x v="39"/>
    <x v="399"/>
    <x v="816"/>
    <x v="355"/>
    <x v="0"/>
    <x v="557"/>
    <x v="0"/>
    <x v="2"/>
    <x v="32"/>
    <x v="8"/>
    <x v="7"/>
  </r>
  <r>
    <x v="39"/>
    <x v="399"/>
    <x v="817"/>
    <x v="356"/>
    <x v="0"/>
    <x v="558"/>
    <x v="0"/>
    <x v="2"/>
    <x v="26"/>
    <x v="12"/>
    <x v="0"/>
  </r>
  <r>
    <x v="39"/>
    <x v="400"/>
    <x v="818"/>
    <x v="81"/>
    <x v="0"/>
    <x v="559"/>
    <x v="0"/>
    <x v="2"/>
    <x v="26"/>
    <x v="12"/>
    <x v="0"/>
  </r>
  <r>
    <x v="39"/>
    <x v="400"/>
    <x v="819"/>
    <x v="357"/>
    <x v="0"/>
    <x v="560"/>
    <x v="0"/>
    <x v="2"/>
    <x v="32"/>
    <x v="8"/>
    <x v="0"/>
  </r>
  <r>
    <x v="39"/>
    <x v="401"/>
    <x v="820"/>
    <x v="64"/>
    <x v="0"/>
    <x v="561"/>
    <x v="0"/>
    <x v="2"/>
    <x v="26"/>
    <x v="12"/>
    <x v="0"/>
  </r>
  <r>
    <x v="39"/>
    <x v="401"/>
    <x v="821"/>
    <x v="9"/>
    <x v="0"/>
    <x v="562"/>
    <x v="0"/>
    <x v="2"/>
    <x v="31"/>
    <x v="0"/>
    <x v="2"/>
  </r>
  <r>
    <x v="39"/>
    <x v="402"/>
    <x v="822"/>
    <x v="358"/>
    <x v="4"/>
    <x v="282"/>
    <x v="5"/>
    <x v="1"/>
    <x v="26"/>
    <x v="12"/>
    <x v="0"/>
  </r>
  <r>
    <x v="39"/>
    <x v="402"/>
    <x v="823"/>
    <x v="213"/>
    <x v="4"/>
    <x v="469"/>
    <x v="3"/>
    <x v="1"/>
    <x v="19"/>
    <x v="12"/>
    <x v="0"/>
  </r>
  <r>
    <x v="39"/>
    <x v="403"/>
    <x v="824"/>
    <x v="240"/>
    <x v="1"/>
    <x v="563"/>
    <x v="5"/>
    <x v="1"/>
    <x v="26"/>
    <x v="12"/>
    <x v="0"/>
  </r>
  <r>
    <x v="39"/>
    <x v="404"/>
    <x v="825"/>
    <x v="138"/>
    <x v="0"/>
    <x v="564"/>
    <x v="1"/>
    <x v="1"/>
    <x v="26"/>
    <x v="12"/>
    <x v="0"/>
  </r>
  <r>
    <x v="39"/>
    <x v="405"/>
    <x v="826"/>
    <x v="316"/>
    <x v="0"/>
    <x v="565"/>
    <x v="6"/>
    <x v="1"/>
    <x v="31"/>
    <x v="12"/>
    <x v="0"/>
  </r>
  <r>
    <x v="39"/>
    <x v="406"/>
    <x v="827"/>
    <x v="138"/>
    <x v="0"/>
    <x v="564"/>
    <x v="1"/>
    <x v="1"/>
    <x v="26"/>
    <x v="12"/>
    <x v="0"/>
  </r>
  <r>
    <x v="39"/>
    <x v="406"/>
    <x v="828"/>
    <x v="324"/>
    <x v="0"/>
    <x v="566"/>
    <x v="3"/>
    <x v="1"/>
    <x v="19"/>
    <x v="0"/>
    <x v="2"/>
  </r>
  <r>
    <x v="39"/>
    <x v="406"/>
    <x v="829"/>
    <x v="213"/>
    <x v="0"/>
    <x v="567"/>
    <x v="3"/>
    <x v="1"/>
    <x v="31"/>
    <x v="12"/>
    <x v="0"/>
  </r>
  <r>
    <x v="39"/>
    <x v="406"/>
    <x v="830"/>
    <x v="269"/>
    <x v="0"/>
    <x v="568"/>
    <x v="2"/>
    <x v="1"/>
    <x v="23"/>
    <x v="4"/>
    <x v="7"/>
  </r>
  <r>
    <x v="39"/>
    <x v="407"/>
    <x v="831"/>
    <x v="233"/>
    <x v="0"/>
    <x v="565"/>
    <x v="6"/>
    <x v="1"/>
    <x v="26"/>
    <x v="12"/>
    <x v="0"/>
  </r>
  <r>
    <x v="39"/>
    <x v="407"/>
    <x v="832"/>
    <x v="138"/>
    <x v="0"/>
    <x v="564"/>
    <x v="1"/>
    <x v="1"/>
    <x v="26"/>
    <x v="12"/>
    <x v="0"/>
  </r>
  <r>
    <x v="39"/>
    <x v="407"/>
    <x v="833"/>
    <x v="194"/>
    <x v="0"/>
    <x v="569"/>
    <x v="4"/>
    <x v="1"/>
    <x v="31"/>
    <x v="0"/>
    <x v="0"/>
  </r>
  <r>
    <x v="39"/>
    <x v="408"/>
    <x v="834"/>
    <x v="324"/>
    <x v="0"/>
    <x v="570"/>
    <x v="3"/>
    <x v="1"/>
    <x v="31"/>
    <x v="12"/>
    <x v="0"/>
  </r>
  <r>
    <x v="39"/>
    <x v="408"/>
    <x v="835"/>
    <x v="121"/>
    <x v="0"/>
    <x v="571"/>
    <x v="4"/>
    <x v="1"/>
    <x v="26"/>
    <x v="12"/>
    <x v="0"/>
  </r>
  <r>
    <x v="39"/>
    <x v="408"/>
    <x v="836"/>
    <x v="194"/>
    <x v="0"/>
    <x v="569"/>
    <x v="4"/>
    <x v="1"/>
    <x v="32"/>
    <x v="12"/>
    <x v="0"/>
  </r>
  <r>
    <x v="39"/>
    <x v="409"/>
    <x v="837"/>
    <x v="138"/>
    <x v="0"/>
    <x v="572"/>
    <x v="1"/>
    <x v="1"/>
    <x v="26"/>
    <x v="12"/>
    <x v="0"/>
  </r>
  <r>
    <x v="39"/>
    <x v="410"/>
    <x v="838"/>
    <x v="138"/>
    <x v="0"/>
    <x v="564"/>
    <x v="1"/>
    <x v="1"/>
    <x v="31"/>
    <x v="0"/>
    <x v="0"/>
  </r>
  <r>
    <x v="39"/>
    <x v="410"/>
    <x v="839"/>
    <x v="316"/>
    <x v="0"/>
    <x v="565"/>
    <x v="6"/>
    <x v="1"/>
    <x v="19"/>
    <x v="8"/>
    <x v="0"/>
  </r>
  <r>
    <x v="39"/>
    <x v="410"/>
    <x v="840"/>
    <x v="121"/>
    <x v="0"/>
    <x v="571"/>
    <x v="4"/>
    <x v="1"/>
    <x v="26"/>
    <x v="12"/>
    <x v="0"/>
  </r>
  <r>
    <x v="39"/>
    <x v="411"/>
    <x v="841"/>
    <x v="138"/>
    <x v="1"/>
    <x v="572"/>
    <x v="1"/>
    <x v="1"/>
    <x v="26"/>
    <x v="12"/>
    <x v="0"/>
  </r>
  <r>
    <x v="39"/>
    <x v="411"/>
    <x v="842"/>
    <x v="121"/>
    <x v="0"/>
    <x v="571"/>
    <x v="4"/>
    <x v="1"/>
    <x v="32"/>
    <x v="0"/>
    <x v="0"/>
  </r>
  <r>
    <x v="39"/>
    <x v="411"/>
    <x v="843"/>
    <x v="358"/>
    <x v="0"/>
    <x v="573"/>
    <x v="5"/>
    <x v="1"/>
    <x v="26"/>
    <x v="12"/>
    <x v="0"/>
  </r>
  <r>
    <x v="39"/>
    <x v="411"/>
    <x v="844"/>
    <x v="269"/>
    <x v="0"/>
    <x v="568"/>
    <x v="2"/>
    <x v="1"/>
    <x v="46"/>
    <x v="5"/>
    <x v="1"/>
  </r>
  <r>
    <x v="39"/>
    <x v="412"/>
    <x v="845"/>
    <x v="121"/>
    <x v="0"/>
    <x v="571"/>
    <x v="4"/>
    <x v="1"/>
    <x v="26"/>
    <x v="12"/>
    <x v="0"/>
  </r>
  <r>
    <x v="39"/>
    <x v="413"/>
    <x v="846"/>
    <x v="138"/>
    <x v="0"/>
    <x v="564"/>
    <x v="1"/>
    <x v="1"/>
    <x v="26"/>
    <x v="12"/>
    <x v="0"/>
  </r>
  <r>
    <x v="39"/>
    <x v="414"/>
    <x v="847"/>
    <x v="138"/>
    <x v="0"/>
    <x v="572"/>
    <x v="1"/>
    <x v="1"/>
    <x v="26"/>
    <x v="12"/>
    <x v="0"/>
  </r>
  <r>
    <x v="39"/>
    <x v="415"/>
    <x v="848"/>
    <x v="138"/>
    <x v="0"/>
    <x v="572"/>
    <x v="1"/>
    <x v="1"/>
    <x v="31"/>
    <x v="12"/>
    <x v="0"/>
  </r>
  <r>
    <x v="39"/>
    <x v="415"/>
    <x v="849"/>
    <x v="213"/>
    <x v="1"/>
    <x v="567"/>
    <x v="3"/>
    <x v="1"/>
    <x v="31"/>
    <x v="12"/>
    <x v="0"/>
  </r>
  <r>
    <x v="39"/>
    <x v="416"/>
    <x v="850"/>
    <x v="138"/>
    <x v="0"/>
    <x v="564"/>
    <x v="1"/>
    <x v="1"/>
    <x v="4"/>
    <x v="8"/>
    <x v="0"/>
  </r>
  <r>
    <x v="39"/>
    <x v="416"/>
    <x v="851"/>
    <x v="359"/>
    <x v="0"/>
    <x v="574"/>
    <x v="6"/>
    <x v="1"/>
    <x v="4"/>
    <x v="8"/>
    <x v="2"/>
  </r>
  <r>
    <x v="39"/>
    <x v="416"/>
    <x v="852"/>
    <x v="324"/>
    <x v="0"/>
    <x v="575"/>
    <x v="3"/>
    <x v="1"/>
    <x v="31"/>
    <x v="12"/>
    <x v="0"/>
  </r>
  <r>
    <x v="39"/>
    <x v="416"/>
    <x v="853"/>
    <x v="213"/>
    <x v="1"/>
    <x v="567"/>
    <x v="3"/>
    <x v="1"/>
    <x v="32"/>
    <x v="8"/>
    <x v="0"/>
  </r>
  <r>
    <x v="39"/>
    <x v="417"/>
    <x v="854"/>
    <x v="138"/>
    <x v="0"/>
    <x v="564"/>
    <x v="1"/>
    <x v="1"/>
    <x v="26"/>
    <x v="12"/>
    <x v="0"/>
  </r>
  <r>
    <x v="39"/>
    <x v="418"/>
    <x v="855"/>
    <x v="138"/>
    <x v="0"/>
    <x v="564"/>
    <x v="1"/>
    <x v="1"/>
    <x v="32"/>
    <x v="0"/>
    <x v="2"/>
  </r>
  <r>
    <x v="39"/>
    <x v="418"/>
    <x v="856"/>
    <x v="269"/>
    <x v="0"/>
    <x v="568"/>
    <x v="2"/>
    <x v="1"/>
    <x v="28"/>
    <x v="1"/>
    <x v="9"/>
  </r>
  <r>
    <x v="39"/>
    <x v="418"/>
    <x v="857"/>
    <x v="121"/>
    <x v="0"/>
    <x v="571"/>
    <x v="4"/>
    <x v="1"/>
    <x v="26"/>
    <x v="12"/>
    <x v="0"/>
  </r>
  <r>
    <x v="39"/>
    <x v="419"/>
    <x v="858"/>
    <x v="316"/>
    <x v="0"/>
    <x v="565"/>
    <x v="6"/>
    <x v="1"/>
    <x v="19"/>
    <x v="12"/>
    <x v="0"/>
  </r>
  <r>
    <x v="39"/>
    <x v="419"/>
    <x v="859"/>
    <x v="138"/>
    <x v="0"/>
    <x v="572"/>
    <x v="1"/>
    <x v="1"/>
    <x v="31"/>
    <x v="12"/>
    <x v="0"/>
  </r>
  <r>
    <x v="39"/>
    <x v="420"/>
    <x v="860"/>
    <x v="138"/>
    <x v="0"/>
    <x v="564"/>
    <x v="1"/>
    <x v="1"/>
    <x v="32"/>
    <x v="0"/>
    <x v="2"/>
  </r>
  <r>
    <x v="39"/>
    <x v="420"/>
    <x v="861"/>
    <x v="324"/>
    <x v="0"/>
    <x v="575"/>
    <x v="3"/>
    <x v="1"/>
    <x v="31"/>
    <x v="12"/>
    <x v="0"/>
  </r>
  <r>
    <x v="39"/>
    <x v="421"/>
    <x v="862"/>
    <x v="121"/>
    <x v="0"/>
    <x v="571"/>
    <x v="4"/>
    <x v="1"/>
    <x v="31"/>
    <x v="12"/>
    <x v="0"/>
  </r>
  <r>
    <x v="39"/>
    <x v="422"/>
    <x v="863"/>
    <x v="316"/>
    <x v="0"/>
    <x v="565"/>
    <x v="6"/>
    <x v="1"/>
    <x v="26"/>
    <x v="12"/>
    <x v="0"/>
  </r>
  <r>
    <x v="39"/>
    <x v="423"/>
    <x v="864"/>
    <x v="138"/>
    <x v="0"/>
    <x v="564"/>
    <x v="1"/>
    <x v="1"/>
    <x v="31"/>
    <x v="0"/>
    <x v="0"/>
  </r>
  <r>
    <x v="39"/>
    <x v="423"/>
    <x v="865"/>
    <x v="213"/>
    <x v="0"/>
    <x v="567"/>
    <x v="3"/>
    <x v="1"/>
    <x v="26"/>
    <x v="12"/>
    <x v="0"/>
  </r>
  <r>
    <x v="39"/>
    <x v="423"/>
    <x v="866"/>
    <x v="324"/>
    <x v="0"/>
    <x v="575"/>
    <x v="3"/>
    <x v="1"/>
    <x v="31"/>
    <x v="12"/>
    <x v="0"/>
  </r>
  <r>
    <x v="39"/>
    <x v="424"/>
    <x v="867"/>
    <x v="324"/>
    <x v="0"/>
    <x v="575"/>
    <x v="3"/>
    <x v="1"/>
    <x v="25"/>
    <x v="2"/>
    <x v="0"/>
  </r>
  <r>
    <x v="39"/>
    <x v="424"/>
    <x v="868"/>
    <x v="138"/>
    <x v="0"/>
    <x v="564"/>
    <x v="1"/>
    <x v="1"/>
    <x v="26"/>
    <x v="12"/>
    <x v="0"/>
  </r>
  <r>
    <x v="39"/>
    <x v="425"/>
    <x v="869"/>
    <x v="138"/>
    <x v="0"/>
    <x v="564"/>
    <x v="1"/>
    <x v="1"/>
    <x v="14"/>
    <x v="0"/>
    <x v="0"/>
  </r>
  <r>
    <x v="40"/>
    <x v="426"/>
    <x v="870"/>
    <x v="21"/>
    <x v="0"/>
    <x v="576"/>
    <x v="0"/>
    <x v="2"/>
    <x v="26"/>
    <x v="12"/>
    <x v="0"/>
  </r>
  <r>
    <x v="40"/>
    <x v="427"/>
    <x v="871"/>
    <x v="21"/>
    <x v="0"/>
    <x v="577"/>
    <x v="0"/>
    <x v="2"/>
    <x v="43"/>
    <x v="3"/>
    <x v="2"/>
  </r>
  <r>
    <x v="40"/>
    <x v="427"/>
    <x v="872"/>
    <x v="360"/>
    <x v="0"/>
    <x v="578"/>
    <x v="0"/>
    <x v="2"/>
    <x v="79"/>
    <x v="51"/>
    <x v="28"/>
  </r>
  <r>
    <x v="40"/>
    <x v="428"/>
    <x v="873"/>
    <x v="361"/>
    <x v="0"/>
    <x v="579"/>
    <x v="0"/>
    <x v="2"/>
    <x v="31"/>
    <x v="12"/>
    <x v="0"/>
  </r>
  <r>
    <x v="40"/>
    <x v="429"/>
    <x v="874"/>
    <x v="64"/>
    <x v="0"/>
    <x v="580"/>
    <x v="0"/>
    <x v="2"/>
    <x v="12"/>
    <x v="3"/>
    <x v="7"/>
  </r>
  <r>
    <x v="40"/>
    <x v="429"/>
    <x v="875"/>
    <x v="9"/>
    <x v="0"/>
    <x v="581"/>
    <x v="0"/>
    <x v="2"/>
    <x v="80"/>
    <x v="52"/>
    <x v="17"/>
  </r>
  <r>
    <x v="40"/>
    <x v="430"/>
    <x v="876"/>
    <x v="362"/>
    <x v="0"/>
    <x v="582"/>
    <x v="0"/>
    <x v="2"/>
    <x v="12"/>
    <x v="3"/>
    <x v="7"/>
  </r>
  <r>
    <x v="40"/>
    <x v="430"/>
    <x v="877"/>
    <x v="363"/>
    <x v="0"/>
    <x v="583"/>
    <x v="0"/>
    <x v="2"/>
    <x v="26"/>
    <x v="12"/>
    <x v="0"/>
  </r>
  <r>
    <x v="40"/>
    <x v="431"/>
    <x v="878"/>
    <x v="21"/>
    <x v="0"/>
    <x v="584"/>
    <x v="0"/>
    <x v="2"/>
    <x v="26"/>
    <x v="12"/>
    <x v="0"/>
  </r>
  <r>
    <x v="40"/>
    <x v="432"/>
    <x v="879"/>
    <x v="21"/>
    <x v="0"/>
    <x v="576"/>
    <x v="0"/>
    <x v="2"/>
    <x v="19"/>
    <x v="12"/>
    <x v="0"/>
  </r>
  <r>
    <x v="40"/>
    <x v="433"/>
    <x v="880"/>
    <x v="64"/>
    <x v="1"/>
    <x v="585"/>
    <x v="0"/>
    <x v="2"/>
    <x v="43"/>
    <x v="5"/>
    <x v="1"/>
  </r>
  <r>
    <x v="40"/>
    <x v="433"/>
    <x v="881"/>
    <x v="360"/>
    <x v="0"/>
    <x v="586"/>
    <x v="0"/>
    <x v="2"/>
    <x v="13"/>
    <x v="43"/>
    <x v="13"/>
  </r>
  <r>
    <x v="40"/>
    <x v="433"/>
    <x v="882"/>
    <x v="21"/>
    <x v="0"/>
    <x v="576"/>
    <x v="0"/>
    <x v="2"/>
    <x v="26"/>
    <x v="12"/>
    <x v="0"/>
  </r>
  <r>
    <x v="40"/>
    <x v="434"/>
    <x v="883"/>
    <x v="360"/>
    <x v="0"/>
    <x v="587"/>
    <x v="0"/>
    <x v="2"/>
    <x v="43"/>
    <x v="3"/>
    <x v="7"/>
  </r>
  <r>
    <x v="40"/>
    <x v="434"/>
    <x v="884"/>
    <x v="364"/>
    <x v="0"/>
    <x v="588"/>
    <x v="0"/>
    <x v="2"/>
    <x v="26"/>
    <x v="12"/>
    <x v="0"/>
  </r>
  <r>
    <x v="40"/>
    <x v="434"/>
    <x v="885"/>
    <x v="97"/>
    <x v="0"/>
    <x v="589"/>
    <x v="0"/>
    <x v="2"/>
    <x v="25"/>
    <x v="3"/>
    <x v="7"/>
  </r>
  <r>
    <x v="40"/>
    <x v="434"/>
    <x v="886"/>
    <x v="98"/>
    <x v="0"/>
    <x v="590"/>
    <x v="0"/>
    <x v="2"/>
    <x v="14"/>
    <x v="2"/>
    <x v="2"/>
  </r>
  <r>
    <x v="40"/>
    <x v="434"/>
    <x v="887"/>
    <x v="99"/>
    <x v="0"/>
    <x v="591"/>
    <x v="0"/>
    <x v="2"/>
    <x v="19"/>
    <x v="0"/>
    <x v="0"/>
  </r>
  <r>
    <x v="40"/>
    <x v="434"/>
    <x v="888"/>
    <x v="365"/>
    <x v="0"/>
    <x v="592"/>
    <x v="0"/>
    <x v="2"/>
    <x v="32"/>
    <x v="12"/>
    <x v="0"/>
  </r>
  <r>
    <x v="40"/>
    <x v="434"/>
    <x v="889"/>
    <x v="366"/>
    <x v="0"/>
    <x v="593"/>
    <x v="0"/>
    <x v="2"/>
    <x v="53"/>
    <x v="11"/>
    <x v="7"/>
  </r>
  <r>
    <x v="40"/>
    <x v="434"/>
    <x v="890"/>
    <x v="103"/>
    <x v="0"/>
    <x v="594"/>
    <x v="0"/>
    <x v="2"/>
    <x v="3"/>
    <x v="27"/>
    <x v="11"/>
  </r>
  <r>
    <x v="40"/>
    <x v="434"/>
    <x v="891"/>
    <x v="9"/>
    <x v="0"/>
    <x v="595"/>
    <x v="0"/>
    <x v="2"/>
    <x v="19"/>
    <x v="12"/>
    <x v="0"/>
  </r>
  <r>
    <x v="40"/>
    <x v="434"/>
    <x v="892"/>
    <x v="81"/>
    <x v="0"/>
    <x v="596"/>
    <x v="0"/>
    <x v="2"/>
    <x v="31"/>
    <x v="12"/>
    <x v="0"/>
  </r>
  <r>
    <x v="40"/>
    <x v="435"/>
    <x v="893"/>
    <x v="100"/>
    <x v="0"/>
    <x v="597"/>
    <x v="0"/>
    <x v="2"/>
    <x v="26"/>
    <x v="12"/>
    <x v="0"/>
  </r>
  <r>
    <x v="40"/>
    <x v="435"/>
    <x v="894"/>
    <x v="101"/>
    <x v="0"/>
    <x v="598"/>
    <x v="0"/>
    <x v="2"/>
    <x v="26"/>
    <x v="12"/>
    <x v="0"/>
  </r>
  <r>
    <x v="40"/>
    <x v="435"/>
    <x v="895"/>
    <x v="102"/>
    <x v="0"/>
    <x v="599"/>
    <x v="0"/>
    <x v="2"/>
    <x v="26"/>
    <x v="12"/>
    <x v="0"/>
  </r>
  <r>
    <x v="40"/>
    <x v="435"/>
    <x v="896"/>
    <x v="367"/>
    <x v="0"/>
    <x v="600"/>
    <x v="0"/>
    <x v="2"/>
    <x v="26"/>
    <x v="12"/>
    <x v="0"/>
  </r>
  <r>
    <x v="40"/>
    <x v="435"/>
    <x v="897"/>
    <x v="360"/>
    <x v="0"/>
    <x v="601"/>
    <x v="0"/>
    <x v="2"/>
    <x v="19"/>
    <x v="8"/>
    <x v="7"/>
  </r>
  <r>
    <x v="40"/>
    <x v="436"/>
    <x v="898"/>
    <x v="360"/>
    <x v="0"/>
    <x v="602"/>
    <x v="0"/>
    <x v="2"/>
    <x v="25"/>
    <x v="12"/>
    <x v="0"/>
  </r>
  <r>
    <x v="40"/>
    <x v="437"/>
    <x v="899"/>
    <x v="360"/>
    <x v="0"/>
    <x v="603"/>
    <x v="0"/>
    <x v="2"/>
    <x v="31"/>
    <x v="0"/>
    <x v="0"/>
  </r>
  <r>
    <x v="40"/>
    <x v="438"/>
    <x v="900"/>
    <x v="81"/>
    <x v="0"/>
    <x v="604"/>
    <x v="0"/>
    <x v="2"/>
    <x v="14"/>
    <x v="2"/>
    <x v="7"/>
  </r>
  <r>
    <x v="40"/>
    <x v="439"/>
    <x v="901"/>
    <x v="269"/>
    <x v="0"/>
    <x v="283"/>
    <x v="2"/>
    <x v="1"/>
    <x v="31"/>
    <x v="0"/>
    <x v="2"/>
  </r>
  <r>
    <x v="40"/>
    <x v="440"/>
    <x v="902"/>
    <x v="64"/>
    <x v="1"/>
    <x v="605"/>
    <x v="0"/>
    <x v="2"/>
    <x v="1"/>
    <x v="15"/>
    <x v="3"/>
  </r>
  <r>
    <x v="40"/>
    <x v="441"/>
    <x v="903"/>
    <x v="97"/>
    <x v="0"/>
    <x v="606"/>
    <x v="0"/>
    <x v="2"/>
    <x v="26"/>
    <x v="12"/>
    <x v="0"/>
  </r>
  <r>
    <x v="40"/>
    <x v="441"/>
    <x v="904"/>
    <x v="98"/>
    <x v="0"/>
    <x v="607"/>
    <x v="0"/>
    <x v="2"/>
    <x v="26"/>
    <x v="12"/>
    <x v="0"/>
  </r>
  <r>
    <x v="40"/>
    <x v="442"/>
    <x v="905"/>
    <x v="360"/>
    <x v="0"/>
    <x v="608"/>
    <x v="0"/>
    <x v="2"/>
    <x v="19"/>
    <x v="12"/>
    <x v="0"/>
  </r>
  <r>
    <x v="40"/>
    <x v="443"/>
    <x v="906"/>
    <x v="64"/>
    <x v="1"/>
    <x v="609"/>
    <x v="0"/>
    <x v="2"/>
    <x v="46"/>
    <x v="17"/>
    <x v="13"/>
  </r>
  <r>
    <x v="40"/>
    <x v="443"/>
    <x v="907"/>
    <x v="360"/>
    <x v="0"/>
    <x v="610"/>
    <x v="0"/>
    <x v="2"/>
    <x v="36"/>
    <x v="2"/>
    <x v="1"/>
  </r>
  <r>
    <x v="40"/>
    <x v="443"/>
    <x v="908"/>
    <x v="21"/>
    <x v="0"/>
    <x v="576"/>
    <x v="0"/>
    <x v="2"/>
    <x v="31"/>
    <x v="12"/>
    <x v="0"/>
  </r>
  <r>
    <x v="40"/>
    <x v="444"/>
    <x v="909"/>
    <x v="240"/>
    <x v="0"/>
    <x v="611"/>
    <x v="5"/>
    <x v="1"/>
    <x v="31"/>
    <x v="0"/>
    <x v="0"/>
  </r>
  <r>
    <x v="40"/>
    <x v="444"/>
    <x v="910"/>
    <x v="368"/>
    <x v="0"/>
    <x v="108"/>
    <x v="0"/>
    <x v="2"/>
    <x v="26"/>
    <x v="12"/>
    <x v="0"/>
  </r>
  <r>
    <x v="40"/>
    <x v="445"/>
    <x v="911"/>
    <x v="269"/>
    <x v="0"/>
    <x v="612"/>
    <x v="2"/>
    <x v="1"/>
    <x v="55"/>
    <x v="19"/>
    <x v="12"/>
  </r>
  <r>
    <x v="40"/>
    <x v="445"/>
    <x v="912"/>
    <x v="192"/>
    <x v="0"/>
    <x v="613"/>
    <x v="3"/>
    <x v="1"/>
    <x v="4"/>
    <x v="2"/>
    <x v="2"/>
  </r>
  <r>
    <x v="40"/>
    <x v="446"/>
    <x v="913"/>
    <x v="369"/>
    <x v="0"/>
    <x v="614"/>
    <x v="6"/>
    <x v="1"/>
    <x v="32"/>
    <x v="12"/>
    <x v="0"/>
  </r>
  <r>
    <x v="40"/>
    <x v="447"/>
    <x v="914"/>
    <x v="370"/>
    <x v="0"/>
    <x v="612"/>
    <x v="2"/>
    <x v="1"/>
    <x v="50"/>
    <x v="47"/>
    <x v="9"/>
  </r>
  <r>
    <x v="40"/>
    <x v="447"/>
    <x v="915"/>
    <x v="240"/>
    <x v="0"/>
    <x v="615"/>
    <x v="5"/>
    <x v="1"/>
    <x v="31"/>
    <x v="0"/>
    <x v="0"/>
  </r>
  <r>
    <x v="40"/>
    <x v="447"/>
    <x v="916"/>
    <x v="371"/>
    <x v="0"/>
    <x v="616"/>
    <x v="1"/>
    <x v="1"/>
    <x v="2"/>
    <x v="27"/>
    <x v="2"/>
  </r>
  <r>
    <x v="40"/>
    <x v="447"/>
    <x v="917"/>
    <x v="192"/>
    <x v="0"/>
    <x v="613"/>
    <x v="3"/>
    <x v="1"/>
    <x v="19"/>
    <x v="0"/>
    <x v="0"/>
  </r>
  <r>
    <x v="40"/>
    <x v="447"/>
    <x v="918"/>
    <x v="372"/>
    <x v="0"/>
    <x v="283"/>
    <x v="2"/>
    <x v="1"/>
    <x v="4"/>
    <x v="8"/>
    <x v="0"/>
  </r>
  <r>
    <x v="40"/>
    <x v="447"/>
    <x v="919"/>
    <x v="373"/>
    <x v="0"/>
    <x v="196"/>
    <x v="1"/>
    <x v="1"/>
    <x v="26"/>
    <x v="12"/>
    <x v="0"/>
  </r>
  <r>
    <x v="40"/>
    <x v="448"/>
    <x v="920"/>
    <x v="139"/>
    <x v="0"/>
    <x v="196"/>
    <x v="1"/>
    <x v="1"/>
    <x v="26"/>
    <x v="12"/>
    <x v="0"/>
  </r>
  <r>
    <x v="40"/>
    <x v="448"/>
    <x v="921"/>
    <x v="374"/>
    <x v="0"/>
    <x v="617"/>
    <x v="3"/>
    <x v="1"/>
    <x v="5"/>
    <x v="1"/>
    <x v="7"/>
  </r>
  <r>
    <x v="40"/>
    <x v="448"/>
    <x v="922"/>
    <x v="375"/>
    <x v="0"/>
    <x v="618"/>
    <x v="3"/>
    <x v="1"/>
    <x v="14"/>
    <x v="3"/>
    <x v="7"/>
  </r>
  <r>
    <x v="40"/>
    <x v="449"/>
    <x v="923"/>
    <x v="139"/>
    <x v="0"/>
    <x v="619"/>
    <x v="1"/>
    <x v="1"/>
    <x v="14"/>
    <x v="5"/>
    <x v="7"/>
  </r>
  <r>
    <x v="40"/>
    <x v="450"/>
    <x v="924"/>
    <x v="374"/>
    <x v="0"/>
    <x v="614"/>
    <x v="6"/>
    <x v="1"/>
    <x v="31"/>
    <x v="12"/>
    <x v="0"/>
  </r>
  <r>
    <x v="40"/>
    <x v="450"/>
    <x v="925"/>
    <x v="139"/>
    <x v="0"/>
    <x v="196"/>
    <x v="1"/>
    <x v="1"/>
    <x v="31"/>
    <x v="12"/>
    <x v="0"/>
  </r>
  <r>
    <x v="40"/>
    <x v="451"/>
    <x v="926"/>
    <x v="375"/>
    <x v="0"/>
    <x v="618"/>
    <x v="3"/>
    <x v="1"/>
    <x v="25"/>
    <x v="8"/>
    <x v="0"/>
  </r>
  <r>
    <x v="40"/>
    <x v="451"/>
    <x v="927"/>
    <x v="269"/>
    <x v="0"/>
    <x v="612"/>
    <x v="2"/>
    <x v="1"/>
    <x v="46"/>
    <x v="1"/>
    <x v="1"/>
  </r>
  <r>
    <x v="40"/>
    <x v="452"/>
    <x v="928"/>
    <x v="139"/>
    <x v="0"/>
    <x v="619"/>
    <x v="1"/>
    <x v="1"/>
    <x v="26"/>
    <x v="12"/>
    <x v="0"/>
  </r>
  <r>
    <x v="40"/>
    <x v="453"/>
    <x v="929"/>
    <x v="375"/>
    <x v="0"/>
    <x v="618"/>
    <x v="3"/>
    <x v="1"/>
    <x v="32"/>
    <x v="8"/>
    <x v="0"/>
  </r>
  <r>
    <x v="40"/>
    <x v="453"/>
    <x v="930"/>
    <x v="233"/>
    <x v="0"/>
    <x v="620"/>
    <x v="6"/>
    <x v="1"/>
    <x v="32"/>
    <x v="0"/>
    <x v="0"/>
  </r>
  <r>
    <x v="40"/>
    <x v="453"/>
    <x v="931"/>
    <x v="139"/>
    <x v="0"/>
    <x v="619"/>
    <x v="1"/>
    <x v="1"/>
    <x v="19"/>
    <x v="8"/>
    <x v="0"/>
  </r>
  <r>
    <x v="40"/>
    <x v="453"/>
    <x v="932"/>
    <x v="192"/>
    <x v="0"/>
    <x v="613"/>
    <x v="3"/>
    <x v="1"/>
    <x v="32"/>
    <x v="12"/>
    <x v="0"/>
  </r>
  <r>
    <x v="40"/>
    <x v="454"/>
    <x v="933"/>
    <x v="139"/>
    <x v="1"/>
    <x v="619"/>
    <x v="1"/>
    <x v="1"/>
    <x v="14"/>
    <x v="2"/>
    <x v="0"/>
  </r>
  <r>
    <x v="40"/>
    <x v="455"/>
    <x v="934"/>
    <x v="192"/>
    <x v="4"/>
    <x v="313"/>
    <x v="1"/>
    <x v="1"/>
    <x v="26"/>
    <x v="12"/>
    <x v="0"/>
  </r>
  <r>
    <x v="40"/>
    <x v="455"/>
    <x v="935"/>
    <x v="320"/>
    <x v="1"/>
    <x v="391"/>
    <x v="1"/>
    <x v="1"/>
    <x v="26"/>
    <x v="12"/>
    <x v="0"/>
  </r>
  <r>
    <x v="40"/>
    <x v="455"/>
    <x v="936"/>
    <x v="139"/>
    <x v="12"/>
    <x v="309"/>
    <x v="1"/>
    <x v="1"/>
    <x v="9"/>
    <x v="2"/>
    <x v="0"/>
  </r>
  <r>
    <x v="40"/>
    <x v="456"/>
    <x v="937"/>
    <x v="360"/>
    <x v="1"/>
    <x v="621"/>
    <x v="0"/>
    <x v="2"/>
    <x v="31"/>
    <x v="12"/>
    <x v="0"/>
  </r>
  <r>
    <x v="40"/>
    <x v="456"/>
    <x v="938"/>
    <x v="21"/>
    <x v="0"/>
    <x v="622"/>
    <x v="0"/>
    <x v="2"/>
    <x v="31"/>
    <x v="12"/>
    <x v="0"/>
  </r>
  <r>
    <x v="40"/>
    <x v="456"/>
    <x v="939"/>
    <x v="192"/>
    <x v="0"/>
    <x v="313"/>
    <x v="1"/>
    <x v="1"/>
    <x v="26"/>
    <x v="12"/>
    <x v="0"/>
  </r>
  <r>
    <x v="40"/>
    <x v="456"/>
    <x v="940"/>
    <x v="233"/>
    <x v="0"/>
    <x v="472"/>
    <x v="6"/>
    <x v="1"/>
    <x v="32"/>
    <x v="0"/>
    <x v="0"/>
  </r>
  <r>
    <x v="40"/>
    <x v="456"/>
    <x v="941"/>
    <x v="320"/>
    <x v="0"/>
    <x v="451"/>
    <x v="1"/>
    <x v="1"/>
    <x v="26"/>
    <x v="12"/>
    <x v="0"/>
  </r>
  <r>
    <x v="40"/>
    <x v="456"/>
    <x v="942"/>
    <x v="139"/>
    <x v="0"/>
    <x v="196"/>
    <x v="1"/>
    <x v="1"/>
    <x v="26"/>
    <x v="12"/>
    <x v="0"/>
  </r>
  <r>
    <x v="40"/>
    <x v="457"/>
    <x v="943"/>
    <x v="135"/>
    <x v="13"/>
    <x v="282"/>
    <x v="5"/>
    <x v="1"/>
    <x v="31"/>
    <x v="12"/>
    <x v="0"/>
  </r>
  <r>
    <x v="41"/>
    <x v="458"/>
    <x v="944"/>
    <x v="271"/>
    <x v="0"/>
    <x v="623"/>
    <x v="1"/>
    <x v="1"/>
    <x v="26"/>
    <x v="12"/>
    <x v="0"/>
  </r>
  <r>
    <x v="41"/>
    <x v="459"/>
    <x v="945"/>
    <x v="319"/>
    <x v="0"/>
    <x v="624"/>
    <x v="1"/>
    <x v="1"/>
    <x v="32"/>
    <x v="12"/>
    <x v="0"/>
  </r>
  <r>
    <x v="41"/>
    <x v="460"/>
    <x v="946"/>
    <x v="138"/>
    <x v="0"/>
    <x v="625"/>
    <x v="1"/>
    <x v="1"/>
    <x v="32"/>
    <x v="0"/>
    <x v="2"/>
  </r>
  <r>
    <x v="41"/>
    <x v="460"/>
    <x v="947"/>
    <x v="191"/>
    <x v="0"/>
    <x v="626"/>
    <x v="1"/>
    <x v="1"/>
    <x v="31"/>
    <x v="12"/>
    <x v="0"/>
  </r>
  <r>
    <x v="41"/>
    <x v="461"/>
    <x v="948"/>
    <x v="138"/>
    <x v="0"/>
    <x v="627"/>
    <x v="1"/>
    <x v="1"/>
    <x v="43"/>
    <x v="3"/>
    <x v="2"/>
  </r>
  <r>
    <x v="41"/>
    <x v="461"/>
    <x v="949"/>
    <x v="135"/>
    <x v="0"/>
    <x v="628"/>
    <x v="5"/>
    <x v="1"/>
    <x v="26"/>
    <x v="12"/>
    <x v="0"/>
  </r>
  <r>
    <x v="41"/>
    <x v="462"/>
    <x v="950"/>
    <x v="304"/>
    <x v="0"/>
    <x v="629"/>
    <x v="1"/>
    <x v="1"/>
    <x v="26"/>
    <x v="12"/>
    <x v="0"/>
  </r>
  <r>
    <x v="41"/>
    <x v="462"/>
    <x v="951"/>
    <x v="316"/>
    <x v="0"/>
    <x v="630"/>
    <x v="6"/>
    <x v="1"/>
    <x v="12"/>
    <x v="3"/>
    <x v="0"/>
  </r>
  <r>
    <x v="41"/>
    <x v="462"/>
    <x v="952"/>
    <x v="376"/>
    <x v="0"/>
    <x v="631"/>
    <x v="1"/>
    <x v="1"/>
    <x v="26"/>
    <x v="12"/>
    <x v="0"/>
  </r>
  <r>
    <x v="41"/>
    <x v="463"/>
    <x v="953"/>
    <x v="270"/>
    <x v="0"/>
    <x v="632"/>
    <x v="6"/>
    <x v="1"/>
    <x v="31"/>
    <x v="0"/>
    <x v="0"/>
  </r>
  <r>
    <x v="41"/>
    <x v="463"/>
    <x v="954"/>
    <x v="135"/>
    <x v="0"/>
    <x v="633"/>
    <x v="5"/>
    <x v="1"/>
    <x v="19"/>
    <x v="12"/>
    <x v="0"/>
  </r>
  <r>
    <x v="41"/>
    <x v="464"/>
    <x v="955"/>
    <x v="138"/>
    <x v="0"/>
    <x v="634"/>
    <x v="1"/>
    <x v="1"/>
    <x v="14"/>
    <x v="0"/>
    <x v="0"/>
  </r>
  <r>
    <x v="41"/>
    <x v="464"/>
    <x v="956"/>
    <x v="193"/>
    <x v="0"/>
    <x v="635"/>
    <x v="1"/>
    <x v="1"/>
    <x v="27"/>
    <x v="1"/>
    <x v="13"/>
  </r>
  <r>
    <x v="41"/>
    <x v="465"/>
    <x v="957"/>
    <x v="252"/>
    <x v="0"/>
    <x v="636"/>
    <x v="1"/>
    <x v="1"/>
    <x v="26"/>
    <x v="12"/>
    <x v="0"/>
  </r>
  <r>
    <x v="41"/>
    <x v="465"/>
    <x v="958"/>
    <x v="304"/>
    <x v="0"/>
    <x v="637"/>
    <x v="1"/>
    <x v="1"/>
    <x v="26"/>
    <x v="12"/>
    <x v="0"/>
  </r>
  <r>
    <x v="41"/>
    <x v="465"/>
    <x v="959"/>
    <x v="135"/>
    <x v="0"/>
    <x v="638"/>
    <x v="5"/>
    <x v="1"/>
    <x v="26"/>
    <x v="12"/>
    <x v="0"/>
  </r>
  <r>
    <x v="41"/>
    <x v="466"/>
    <x v="960"/>
    <x v="270"/>
    <x v="0"/>
    <x v="639"/>
    <x v="6"/>
    <x v="1"/>
    <x v="14"/>
    <x v="2"/>
    <x v="7"/>
  </r>
  <r>
    <x v="42"/>
    <x v="467"/>
    <x v="961"/>
    <x v="377"/>
    <x v="0"/>
    <x v="541"/>
    <x v="0"/>
    <x v="2"/>
    <x v="14"/>
    <x v="12"/>
    <x v="0"/>
  </r>
  <r>
    <x v="43"/>
    <x v="468"/>
    <x v="962"/>
    <x v="378"/>
    <x v="0"/>
    <x v="640"/>
    <x v="0"/>
    <x v="2"/>
    <x v="43"/>
    <x v="3"/>
    <x v="7"/>
  </r>
  <r>
    <x v="43"/>
    <x v="468"/>
    <x v="963"/>
    <x v="379"/>
    <x v="0"/>
    <x v="641"/>
    <x v="0"/>
    <x v="2"/>
    <x v="30"/>
    <x v="28"/>
    <x v="3"/>
  </r>
  <r>
    <x v="43"/>
    <x v="468"/>
    <x v="964"/>
    <x v="380"/>
    <x v="0"/>
    <x v="642"/>
    <x v="0"/>
    <x v="2"/>
    <x v="2"/>
    <x v="5"/>
    <x v="7"/>
  </r>
  <r>
    <x v="43"/>
    <x v="468"/>
    <x v="965"/>
    <x v="381"/>
    <x v="0"/>
    <x v="643"/>
    <x v="0"/>
    <x v="2"/>
    <x v="13"/>
    <x v="15"/>
    <x v="2"/>
  </r>
  <r>
    <x v="43"/>
    <x v="468"/>
    <x v="966"/>
    <x v="382"/>
    <x v="0"/>
    <x v="642"/>
    <x v="0"/>
    <x v="2"/>
    <x v="59"/>
    <x v="27"/>
    <x v="7"/>
  </r>
  <r>
    <x v="43"/>
    <x v="468"/>
    <x v="967"/>
    <x v="383"/>
    <x v="0"/>
    <x v="642"/>
    <x v="0"/>
    <x v="2"/>
    <x v="25"/>
    <x v="0"/>
    <x v="2"/>
  </r>
  <r>
    <x v="43"/>
    <x v="468"/>
    <x v="968"/>
    <x v="384"/>
    <x v="0"/>
    <x v="644"/>
    <x v="0"/>
    <x v="2"/>
    <x v="45"/>
    <x v="25"/>
    <x v="9"/>
  </r>
  <r>
    <x v="43"/>
    <x v="469"/>
    <x v="969"/>
    <x v="385"/>
    <x v="0"/>
    <x v="645"/>
    <x v="0"/>
    <x v="2"/>
    <x v="19"/>
    <x v="0"/>
    <x v="0"/>
  </r>
  <r>
    <x v="43"/>
    <x v="469"/>
    <x v="970"/>
    <x v="386"/>
    <x v="0"/>
    <x v="645"/>
    <x v="0"/>
    <x v="2"/>
    <x v="27"/>
    <x v="3"/>
    <x v="2"/>
  </r>
  <r>
    <x v="43"/>
    <x v="469"/>
    <x v="971"/>
    <x v="387"/>
    <x v="0"/>
    <x v="646"/>
    <x v="0"/>
    <x v="2"/>
    <x v="81"/>
    <x v="18"/>
    <x v="3"/>
  </r>
  <r>
    <x v="28"/>
    <x v="138"/>
    <x v="972"/>
    <x v="388"/>
    <x v="0"/>
    <x v="647"/>
    <x v="7"/>
    <x v="3"/>
    <x v="14"/>
    <x v="12"/>
    <x v="0"/>
  </r>
  <r>
    <x v="29"/>
    <x v="137"/>
    <x v="973"/>
    <x v="389"/>
    <x v="0"/>
    <x v="648"/>
    <x v="8"/>
    <x v="3"/>
    <x v="32"/>
    <x v="12"/>
    <x v="0"/>
  </r>
  <r>
    <x v="30"/>
    <x v="470"/>
    <x v="974"/>
    <x v="388"/>
    <x v="0"/>
    <x v="649"/>
    <x v="7"/>
    <x v="3"/>
    <x v="32"/>
    <x v="0"/>
    <x v="0"/>
  </r>
  <r>
    <x v="31"/>
    <x v="471"/>
    <x v="975"/>
    <x v="389"/>
    <x v="0"/>
    <x v="650"/>
    <x v="8"/>
    <x v="3"/>
    <x v="19"/>
    <x v="0"/>
    <x v="0"/>
  </r>
  <r>
    <x v="44"/>
    <x v="472"/>
    <x v="976"/>
    <x v="389"/>
    <x v="0"/>
    <x v="651"/>
    <x v="8"/>
    <x v="3"/>
    <x v="31"/>
    <x v="0"/>
    <x v="0"/>
  </r>
  <r>
    <x v="33"/>
    <x v="137"/>
    <x v="977"/>
    <x v="389"/>
    <x v="0"/>
    <x v="651"/>
    <x v="8"/>
    <x v="3"/>
    <x v="25"/>
    <x v="12"/>
    <x v="0"/>
  </r>
  <r>
    <x v="36"/>
    <x v="473"/>
    <x v="978"/>
    <x v="389"/>
    <x v="1"/>
    <x v="651"/>
    <x v="8"/>
    <x v="3"/>
    <x v="26"/>
    <x v="12"/>
    <x v="0"/>
  </r>
  <r>
    <x v="37"/>
    <x v="474"/>
    <x v="979"/>
    <x v="389"/>
    <x v="0"/>
    <x v="651"/>
    <x v="8"/>
    <x v="3"/>
    <x v="32"/>
    <x v="12"/>
    <x v="0"/>
  </r>
  <r>
    <x v="34"/>
    <x v="475"/>
    <x v="980"/>
    <x v="389"/>
    <x v="0"/>
    <x v="652"/>
    <x v="7"/>
    <x v="3"/>
    <x v="26"/>
    <x v="12"/>
    <x v="0"/>
  </r>
  <r>
    <x v="35"/>
    <x v="137"/>
    <x v="981"/>
    <x v="389"/>
    <x v="0"/>
    <x v="653"/>
    <x v="8"/>
    <x v="3"/>
    <x v="26"/>
    <x v="12"/>
    <x v="0"/>
  </r>
  <r>
    <x v="38"/>
    <x v="476"/>
    <x v="982"/>
    <x v="390"/>
    <x v="0"/>
    <x v="653"/>
    <x v="8"/>
    <x v="3"/>
    <x v="31"/>
    <x v="12"/>
    <x v="0"/>
  </r>
  <r>
    <x v="39"/>
    <x v="477"/>
    <x v="983"/>
    <x v="389"/>
    <x v="0"/>
    <x v="651"/>
    <x v="8"/>
    <x v="3"/>
    <x v="32"/>
    <x v="12"/>
    <x v="0"/>
  </r>
  <r>
    <x v="40"/>
    <x v="478"/>
    <x v="984"/>
    <x v="391"/>
    <x v="0"/>
    <x v="654"/>
    <x v="7"/>
    <x v="3"/>
    <x v="31"/>
    <x v="12"/>
    <x v="0"/>
  </r>
  <r>
    <x v="44"/>
    <x v="479"/>
    <x v="985"/>
    <x v="9"/>
    <x v="4"/>
    <x v="655"/>
    <x v="0"/>
    <x v="2"/>
    <x v="30"/>
    <x v="27"/>
    <x v="11"/>
  </r>
  <r>
    <x v="36"/>
    <x v="480"/>
    <x v="986"/>
    <x v="392"/>
    <x v="1"/>
    <x v="656"/>
    <x v="8"/>
    <x v="3"/>
    <x v="31"/>
    <x v="12"/>
    <x v="0"/>
  </r>
  <r>
    <x v="36"/>
    <x v="481"/>
    <x v="987"/>
    <x v="392"/>
    <x v="0"/>
    <x v="656"/>
    <x v="8"/>
    <x v="3"/>
    <x v="19"/>
    <x v="12"/>
    <x v="0"/>
  </r>
  <r>
    <x v="36"/>
    <x v="482"/>
    <x v="988"/>
    <x v="392"/>
    <x v="0"/>
    <x v="656"/>
    <x v="8"/>
    <x v="3"/>
    <x v="31"/>
    <x v="12"/>
    <x v="0"/>
  </r>
  <r>
    <x v="37"/>
    <x v="483"/>
    <x v="989"/>
    <x v="393"/>
    <x v="0"/>
    <x v="657"/>
    <x v="8"/>
    <x v="3"/>
    <x v="19"/>
    <x v="0"/>
    <x v="2"/>
  </r>
  <r>
    <x v="37"/>
    <x v="483"/>
    <x v="990"/>
    <x v="394"/>
    <x v="0"/>
    <x v="658"/>
    <x v="8"/>
    <x v="3"/>
    <x v="32"/>
    <x v="12"/>
    <x v="0"/>
  </r>
  <r>
    <x v="37"/>
    <x v="484"/>
    <x v="991"/>
    <x v="393"/>
    <x v="0"/>
    <x v="657"/>
    <x v="8"/>
    <x v="3"/>
    <x v="19"/>
    <x v="12"/>
    <x v="0"/>
  </r>
  <r>
    <x v="37"/>
    <x v="485"/>
    <x v="992"/>
    <x v="64"/>
    <x v="0"/>
    <x v="655"/>
    <x v="0"/>
    <x v="2"/>
    <x v="4"/>
    <x v="12"/>
    <x v="0"/>
  </r>
  <r>
    <x v="35"/>
    <x v="142"/>
    <x v="993"/>
    <x v="392"/>
    <x v="3"/>
    <x v="656"/>
    <x v="8"/>
    <x v="3"/>
    <x v="4"/>
    <x v="12"/>
    <x v="0"/>
  </r>
  <r>
    <x v="38"/>
    <x v="486"/>
    <x v="994"/>
    <x v="395"/>
    <x v="0"/>
    <x v="659"/>
    <x v="0"/>
    <x v="2"/>
    <x v="4"/>
    <x v="12"/>
    <x v="0"/>
  </r>
  <r>
    <x v="38"/>
    <x v="487"/>
    <x v="995"/>
    <x v="395"/>
    <x v="0"/>
    <x v="659"/>
    <x v="0"/>
    <x v="2"/>
    <x v="19"/>
    <x v="8"/>
    <x v="0"/>
  </r>
  <r>
    <x v="38"/>
    <x v="363"/>
    <x v="996"/>
    <x v="395"/>
    <x v="0"/>
    <x v="659"/>
    <x v="0"/>
    <x v="2"/>
    <x v="14"/>
    <x v="12"/>
    <x v="0"/>
  </r>
  <r>
    <x v="39"/>
    <x v="488"/>
    <x v="997"/>
    <x v="350"/>
    <x v="0"/>
    <x v="660"/>
    <x v="0"/>
    <x v="2"/>
    <x v="31"/>
    <x v="12"/>
    <x v="0"/>
  </r>
  <r>
    <x v="39"/>
    <x v="489"/>
    <x v="998"/>
    <x v="299"/>
    <x v="0"/>
    <x v="661"/>
    <x v="0"/>
    <x v="2"/>
    <x v="26"/>
    <x v="12"/>
    <x v="0"/>
  </r>
  <r>
    <x v="39"/>
    <x v="490"/>
    <x v="999"/>
    <x v="299"/>
    <x v="0"/>
    <x v="661"/>
    <x v="0"/>
    <x v="2"/>
    <x v="31"/>
    <x v="12"/>
    <x v="0"/>
  </r>
  <r>
    <x v="39"/>
    <x v="491"/>
    <x v="1000"/>
    <x v="17"/>
    <x v="0"/>
    <x v="662"/>
    <x v="0"/>
    <x v="2"/>
    <x v="31"/>
    <x v="0"/>
    <x v="0"/>
  </r>
  <r>
    <x v="39"/>
    <x v="492"/>
    <x v="1001"/>
    <x v="9"/>
    <x v="0"/>
    <x v="655"/>
    <x v="0"/>
    <x v="2"/>
    <x v="14"/>
    <x v="2"/>
    <x v="2"/>
  </r>
  <r>
    <x v="40"/>
    <x v="493"/>
    <x v="1002"/>
    <x v="396"/>
    <x v="0"/>
    <x v="663"/>
    <x v="7"/>
    <x v="3"/>
    <x v="26"/>
    <x v="12"/>
    <x v="0"/>
  </r>
  <r>
    <x v="40"/>
    <x v="494"/>
    <x v="1003"/>
    <x v="397"/>
    <x v="0"/>
    <x v="664"/>
    <x v="7"/>
    <x v="3"/>
    <x v="31"/>
    <x v="0"/>
    <x v="0"/>
  </r>
  <r>
    <x v="40"/>
    <x v="495"/>
    <x v="1004"/>
    <x v="398"/>
    <x v="0"/>
    <x v="665"/>
    <x v="7"/>
    <x v="3"/>
    <x v="26"/>
    <x v="12"/>
    <x v="0"/>
  </r>
  <r>
    <x v="40"/>
    <x v="496"/>
    <x v="1005"/>
    <x v="392"/>
    <x v="1"/>
    <x v="666"/>
    <x v="8"/>
    <x v="3"/>
    <x v="25"/>
    <x v="0"/>
    <x v="2"/>
  </r>
  <r>
    <x v="45"/>
    <x v="497"/>
    <x v="1006"/>
    <x v="399"/>
    <x v="14"/>
    <x v="667"/>
    <x v="9"/>
    <x v="2"/>
    <x v="82"/>
    <x v="53"/>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D8" firstHeaderRow="0" firstDataRow="1" firstDataCol="1"/>
  <pivotFields count="11">
    <pivotField compact="0" showAll="0">
      <items count="47">
        <item x="32"/>
        <item x="44"/>
        <item x="29"/>
        <item x="35"/>
        <item x="41"/>
        <item x="38"/>
        <item x="39"/>
        <item x="30"/>
        <item x="36"/>
        <item x="43"/>
        <item x="16"/>
        <item x="25"/>
        <item x="6"/>
        <item x="9"/>
        <item x="1"/>
        <item x="17"/>
        <item x="7"/>
        <item x="8"/>
        <item x="27"/>
        <item x="11"/>
        <item x="10"/>
        <item x="19"/>
        <item x="12"/>
        <item x="20"/>
        <item x="14"/>
        <item x="18"/>
        <item x="23"/>
        <item x="22"/>
        <item x="0"/>
        <item x="5"/>
        <item x="3"/>
        <item x="4"/>
        <item x="2"/>
        <item x="21"/>
        <item x="26"/>
        <item x="24"/>
        <item x="15"/>
        <item x="13"/>
        <item x="33"/>
        <item x="42"/>
        <item x="28"/>
        <item x="34"/>
        <item x="31"/>
        <item x="37"/>
        <item x="40"/>
        <item x="45"/>
        <item t="default"/>
      </items>
    </pivotField>
    <pivotField compact="0" showAll="0"/>
    <pivotField compact="0" showAll="0"/>
    <pivotField compact="0" showAll="0"/>
    <pivotField dataField="1" compact="0" showAll="0">
      <items count="16">
        <item x="0"/>
        <item x="1"/>
        <item x="3"/>
        <item x="2"/>
        <item x="4"/>
        <item x="5"/>
        <item x="13"/>
        <item x="6"/>
        <item x="10"/>
        <item x="11"/>
        <item x="7"/>
        <item x="12"/>
        <item x="8"/>
        <item x="9"/>
        <item x="14"/>
        <item t="default"/>
      </items>
    </pivotField>
    <pivotField compact="0" showAll="0"/>
    <pivotField compact="0" showAll="0"/>
    <pivotField axis="axisRow" compact="0" showAll="0">
      <items count="5">
        <item x="1"/>
        <item x="3"/>
        <item x="0"/>
        <item x="2"/>
        <item t="default"/>
      </items>
    </pivotField>
    <pivotField dataField="1" compact="0" showAll="0">
      <items count="84">
        <item x="26"/>
        <item x="31"/>
        <item x="32"/>
        <item x="19"/>
        <item x="4"/>
        <item x="25"/>
        <item x="14"/>
        <item x="12"/>
        <item x="9"/>
        <item x="43"/>
        <item x="6"/>
        <item x="5"/>
        <item x="2"/>
        <item x="27"/>
        <item x="22"/>
        <item x="3"/>
        <item x="23"/>
        <item x="15"/>
        <item x="36"/>
        <item x="28"/>
        <item x="46"/>
        <item x="1"/>
        <item x="53"/>
        <item x="13"/>
        <item x="59"/>
        <item x="58"/>
        <item x="30"/>
        <item x="34"/>
        <item x="35"/>
        <item x="40"/>
        <item x="50"/>
        <item x="44"/>
        <item x="21"/>
        <item x="7"/>
        <item x="64"/>
        <item x="17"/>
        <item x="54"/>
        <item x="55"/>
        <item x="45"/>
        <item x="60"/>
        <item x="42"/>
        <item x="56"/>
        <item x="18"/>
        <item x="61"/>
        <item x="51"/>
        <item x="20"/>
        <item x="29"/>
        <item x="75"/>
        <item x="39"/>
        <item x="81"/>
        <item x="38"/>
        <item x="71"/>
        <item x="80"/>
        <item x="8"/>
        <item x="11"/>
        <item x="24"/>
        <item x="48"/>
        <item x="69"/>
        <item x="74"/>
        <item x="0"/>
        <item x="52"/>
        <item x="62"/>
        <item x="16"/>
        <item x="57"/>
        <item x="33"/>
        <item x="76"/>
        <item x="73"/>
        <item x="41"/>
        <item x="65"/>
        <item x="79"/>
        <item x="63"/>
        <item x="70"/>
        <item x="66"/>
        <item x="47"/>
        <item x="78"/>
        <item x="37"/>
        <item x="67"/>
        <item x="72"/>
        <item x="49"/>
        <item x="10"/>
        <item x="77"/>
        <item x="68"/>
        <item x="82"/>
        <item t="default"/>
      </items>
    </pivotField>
    <pivotField dataField="1" compact="0" showAll="0">
      <items count="55">
        <item x="12"/>
        <item x="0"/>
        <item x="8"/>
        <item x="2"/>
        <item x="3"/>
        <item x="13"/>
        <item x="5"/>
        <item x="4"/>
        <item x="1"/>
        <item x="17"/>
        <item x="27"/>
        <item x="24"/>
        <item x="43"/>
        <item x="15"/>
        <item x="30"/>
        <item x="47"/>
        <item x="11"/>
        <item x="6"/>
        <item x="19"/>
        <item x="7"/>
        <item x="28"/>
        <item x="26"/>
        <item x="32"/>
        <item x="21"/>
        <item x="31"/>
        <item x="25"/>
        <item x="22"/>
        <item x="18"/>
        <item x="44"/>
        <item x="20"/>
        <item x="52"/>
        <item x="34"/>
        <item x="16"/>
        <item x="14"/>
        <item x="10"/>
        <item x="48"/>
        <item x="41"/>
        <item x="33"/>
        <item x="29"/>
        <item x="46"/>
        <item x="35"/>
        <item x="51"/>
        <item x="23"/>
        <item x="42"/>
        <item x="37"/>
        <item x="36"/>
        <item x="38"/>
        <item x="50"/>
        <item x="45"/>
        <item x="39"/>
        <item x="9"/>
        <item x="49"/>
        <item x="40"/>
        <item x="53"/>
        <item t="default"/>
      </items>
    </pivotField>
    <pivotField compact="0" showAll="0"/>
  </pivotFields>
  <rowFields count="1">
    <field x="7"/>
  </rowFields>
  <rowItems count="5">
    <i>
      <x/>
    </i>
    <i>
      <x v="1"/>
    </i>
    <i>
      <x v="2"/>
    </i>
    <i>
      <x v="3"/>
    </i>
    <i t="grand">
      <x/>
    </i>
  </rowItems>
  <colFields count="1">
    <field x="-2"/>
  </colFields>
  <colItems count="3">
    <i>
      <x/>
    </i>
    <i i="1">
      <x v="1"/>
    </i>
    <i i="2">
      <x v="2"/>
    </i>
  </colItems>
  <dataFields count="3">
    <dataField name="求和项:拟招人数" fld="4" baseField="0" baseItem="0"/>
    <dataField name="求和项:实报人数" fld="8" baseField="0" baseItem="0"/>
    <dataField name="求和项:审核通过人数" fld="9"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表1" displayName="表1" ref="A1:K630" totalsRowShown="0">
  <autoFilter ref="A1:K630"/>
  <tableColumns count="11">
    <tableColumn id="1" name="主管部门"/>
    <tableColumn id="2" name="单位名称"/>
    <tableColumn id="3" name="岗位代码"/>
    <tableColumn id="4" name="岗位名称"/>
    <tableColumn id="5" name="拟招人数"/>
    <tableColumn id="6" name="岗位要求"/>
    <tableColumn id="7" name="岗位类别"/>
    <tableColumn id="8" name="类别"/>
    <tableColumn id="9" name="实报人数"/>
    <tableColumn id="10" name="审核通过人数"/>
    <tableColumn id="11" name="缴费人数"/>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9"/>
  <sheetViews>
    <sheetView workbookViewId="0">
      <selection activeCell="G7" sqref="G7"/>
    </sheetView>
  </sheetViews>
  <sheetFormatPr defaultColWidth="9" defaultRowHeight="13.5"/>
  <cols>
    <col min="3" max="3" width="9.375"/>
  </cols>
  <sheetData>
    <row r="1" spans="1:11">
      <c r="A1" t="s">
        <v>0</v>
      </c>
      <c r="B1" t="s">
        <v>1</v>
      </c>
      <c r="C1" t="s">
        <v>2</v>
      </c>
      <c r="D1" t="s">
        <v>3</v>
      </c>
      <c r="E1" t="s">
        <v>4</v>
      </c>
      <c r="F1" t="s">
        <v>5</v>
      </c>
      <c r="G1" t="s">
        <v>6</v>
      </c>
      <c r="H1" t="s">
        <v>7</v>
      </c>
      <c r="I1" t="s">
        <v>8</v>
      </c>
      <c r="J1" t="s">
        <v>9</v>
      </c>
      <c r="K1" t="s">
        <v>10</v>
      </c>
    </row>
    <row r="2" spans="1:11">
      <c r="A2" t="s">
        <v>11</v>
      </c>
      <c r="B2" t="s">
        <v>12</v>
      </c>
      <c r="C2">
        <v>61080203</v>
      </c>
      <c r="D2" t="s">
        <v>13</v>
      </c>
      <c r="E2">
        <v>1</v>
      </c>
      <c r="F2" t="s">
        <v>14</v>
      </c>
      <c r="G2" t="s">
        <v>15</v>
      </c>
      <c r="I2">
        <v>17</v>
      </c>
      <c r="J2">
        <v>5</v>
      </c>
      <c r="K2">
        <v>0</v>
      </c>
    </row>
    <row r="3" spans="1:11">
      <c r="A3" t="s">
        <v>11</v>
      </c>
      <c r="B3" t="s">
        <v>16</v>
      </c>
      <c r="C3">
        <v>61080301</v>
      </c>
      <c r="D3" t="s">
        <v>17</v>
      </c>
      <c r="E3">
        <v>1</v>
      </c>
      <c r="F3" t="s">
        <v>18</v>
      </c>
      <c r="G3" t="s">
        <v>15</v>
      </c>
      <c r="I3">
        <v>32</v>
      </c>
      <c r="J3">
        <v>6</v>
      </c>
      <c r="K3">
        <v>0</v>
      </c>
    </row>
    <row r="4" spans="1:11">
      <c r="A4" t="s">
        <v>19</v>
      </c>
      <c r="B4" t="s">
        <v>20</v>
      </c>
      <c r="C4">
        <v>61090101</v>
      </c>
      <c r="D4" t="s">
        <v>21</v>
      </c>
      <c r="E4">
        <v>1</v>
      </c>
      <c r="F4" t="s">
        <v>22</v>
      </c>
      <c r="G4" t="s">
        <v>15</v>
      </c>
      <c r="I4">
        <v>14</v>
      </c>
      <c r="J4">
        <v>0</v>
      </c>
      <c r="K4">
        <v>0</v>
      </c>
    </row>
    <row r="5" spans="1:11">
      <c r="A5" t="s">
        <v>19</v>
      </c>
      <c r="B5" t="s">
        <v>23</v>
      </c>
      <c r="C5">
        <v>61090201</v>
      </c>
      <c r="D5" t="s">
        <v>24</v>
      </c>
      <c r="E5">
        <v>2</v>
      </c>
      <c r="F5" t="s">
        <v>25</v>
      </c>
      <c r="G5" t="s">
        <v>15</v>
      </c>
      <c r="I5">
        <v>3</v>
      </c>
      <c r="J5">
        <v>0</v>
      </c>
      <c r="K5">
        <v>0</v>
      </c>
    </row>
    <row r="6" spans="1:11">
      <c r="A6" t="s">
        <v>19</v>
      </c>
      <c r="B6" t="s">
        <v>23</v>
      </c>
      <c r="C6">
        <v>61090202</v>
      </c>
      <c r="D6" t="s">
        <v>26</v>
      </c>
      <c r="E6">
        <v>1</v>
      </c>
      <c r="F6" t="s">
        <v>27</v>
      </c>
      <c r="G6" t="s">
        <v>15</v>
      </c>
      <c r="I6">
        <v>16</v>
      </c>
      <c r="J6">
        <v>5</v>
      </c>
      <c r="K6">
        <v>0</v>
      </c>
    </row>
    <row r="7" spans="1:11">
      <c r="A7" t="s">
        <v>19</v>
      </c>
      <c r="B7" t="s">
        <v>28</v>
      </c>
      <c r="C7">
        <v>61090301</v>
      </c>
      <c r="D7" t="s">
        <v>29</v>
      </c>
      <c r="E7">
        <v>2</v>
      </c>
      <c r="F7" t="s">
        <v>30</v>
      </c>
      <c r="G7" t="s">
        <v>15</v>
      </c>
      <c r="I7">
        <v>61</v>
      </c>
      <c r="J7">
        <v>37</v>
      </c>
      <c r="K7">
        <v>16</v>
      </c>
    </row>
    <row r="8" spans="1:11">
      <c r="A8" t="s">
        <v>19</v>
      </c>
      <c r="B8" t="s">
        <v>31</v>
      </c>
      <c r="C8">
        <v>61090401</v>
      </c>
      <c r="D8" t="s">
        <v>32</v>
      </c>
      <c r="E8">
        <v>1</v>
      </c>
      <c r="F8" t="s">
        <v>33</v>
      </c>
      <c r="G8" t="s">
        <v>15</v>
      </c>
      <c r="I8">
        <v>5</v>
      </c>
      <c r="J8">
        <v>2</v>
      </c>
      <c r="K8">
        <v>2</v>
      </c>
    </row>
    <row r="9" spans="1:11">
      <c r="A9" t="s">
        <v>19</v>
      </c>
      <c r="B9" t="s">
        <v>31</v>
      </c>
      <c r="C9">
        <v>61090402</v>
      </c>
      <c r="D9" t="s">
        <v>34</v>
      </c>
      <c r="E9">
        <v>1</v>
      </c>
      <c r="F9" t="s">
        <v>35</v>
      </c>
      <c r="G9" t="s">
        <v>15</v>
      </c>
      <c r="I9">
        <v>16</v>
      </c>
      <c r="J9">
        <v>0</v>
      </c>
      <c r="K9">
        <v>0</v>
      </c>
    </row>
    <row r="10" spans="1:11">
      <c r="A10" t="s">
        <v>19</v>
      </c>
      <c r="B10" t="s">
        <v>31</v>
      </c>
      <c r="C10">
        <v>61090403</v>
      </c>
      <c r="D10" t="s">
        <v>36</v>
      </c>
      <c r="E10">
        <v>1</v>
      </c>
      <c r="F10" t="s">
        <v>37</v>
      </c>
      <c r="G10" t="s">
        <v>15</v>
      </c>
      <c r="I10">
        <v>0</v>
      </c>
      <c r="J10">
        <v>0</v>
      </c>
      <c r="K10">
        <v>0</v>
      </c>
    </row>
    <row r="11" spans="1:11">
      <c r="A11" t="s">
        <v>19</v>
      </c>
      <c r="B11" t="s">
        <v>31</v>
      </c>
      <c r="C11">
        <v>61090404</v>
      </c>
      <c r="D11" t="s">
        <v>38</v>
      </c>
      <c r="E11">
        <v>1</v>
      </c>
      <c r="F11" t="s">
        <v>39</v>
      </c>
      <c r="G11" t="s">
        <v>15</v>
      </c>
      <c r="I11">
        <v>4</v>
      </c>
      <c r="J11">
        <v>1</v>
      </c>
      <c r="K11">
        <v>1</v>
      </c>
    </row>
    <row r="12" spans="1:11">
      <c r="A12" t="s">
        <v>19</v>
      </c>
      <c r="B12" t="s">
        <v>31</v>
      </c>
      <c r="C12">
        <v>61090405</v>
      </c>
      <c r="D12" t="s">
        <v>40</v>
      </c>
      <c r="E12">
        <v>1</v>
      </c>
      <c r="F12" t="s">
        <v>41</v>
      </c>
      <c r="G12" t="s">
        <v>15</v>
      </c>
      <c r="I12">
        <v>8</v>
      </c>
      <c r="J12">
        <v>0</v>
      </c>
      <c r="K12">
        <v>0</v>
      </c>
    </row>
    <row r="13" spans="1:11">
      <c r="A13" t="s">
        <v>42</v>
      </c>
      <c r="B13" t="s">
        <v>43</v>
      </c>
      <c r="C13">
        <v>61100101</v>
      </c>
      <c r="D13" t="s">
        <v>44</v>
      </c>
      <c r="E13">
        <v>2</v>
      </c>
      <c r="F13" t="s">
        <v>45</v>
      </c>
      <c r="G13" t="s">
        <v>15</v>
      </c>
      <c r="I13">
        <v>5</v>
      </c>
      <c r="J13">
        <v>2</v>
      </c>
      <c r="K13">
        <v>2</v>
      </c>
    </row>
    <row r="14" spans="1:11">
      <c r="A14" t="s">
        <v>42</v>
      </c>
      <c r="B14" t="s">
        <v>46</v>
      </c>
      <c r="C14">
        <v>61100201</v>
      </c>
      <c r="D14" t="s">
        <v>47</v>
      </c>
      <c r="E14">
        <v>2</v>
      </c>
      <c r="F14" t="s">
        <v>48</v>
      </c>
      <c r="G14" t="s">
        <v>15</v>
      </c>
      <c r="I14">
        <v>47</v>
      </c>
      <c r="J14">
        <v>37</v>
      </c>
      <c r="K14">
        <v>15</v>
      </c>
    </row>
    <row r="15" spans="1:11">
      <c r="A15" t="s">
        <v>42</v>
      </c>
      <c r="B15" t="s">
        <v>46</v>
      </c>
      <c r="C15">
        <v>61100202</v>
      </c>
      <c r="D15" t="s">
        <v>49</v>
      </c>
      <c r="E15">
        <v>1</v>
      </c>
      <c r="F15" t="s">
        <v>50</v>
      </c>
      <c r="G15" t="s">
        <v>15</v>
      </c>
      <c r="I15">
        <v>17</v>
      </c>
      <c r="J15">
        <v>13</v>
      </c>
      <c r="K15">
        <v>5</v>
      </c>
    </row>
    <row r="16" spans="1:11">
      <c r="A16" t="s">
        <v>42</v>
      </c>
      <c r="B16" t="s">
        <v>46</v>
      </c>
      <c r="C16">
        <v>61100203</v>
      </c>
      <c r="D16" t="s">
        <v>51</v>
      </c>
      <c r="E16">
        <v>1</v>
      </c>
      <c r="F16" t="s">
        <v>52</v>
      </c>
      <c r="G16" t="s">
        <v>15</v>
      </c>
      <c r="I16">
        <v>17</v>
      </c>
      <c r="J16">
        <v>5</v>
      </c>
      <c r="K16">
        <v>3</v>
      </c>
    </row>
    <row r="17" spans="1:11">
      <c r="A17" t="s">
        <v>42</v>
      </c>
      <c r="B17" t="s">
        <v>46</v>
      </c>
      <c r="C17">
        <v>61100204</v>
      </c>
      <c r="D17" t="s">
        <v>53</v>
      </c>
      <c r="E17">
        <v>1</v>
      </c>
      <c r="F17" t="s">
        <v>54</v>
      </c>
      <c r="G17" t="s">
        <v>15</v>
      </c>
      <c r="I17">
        <v>58</v>
      </c>
      <c r="J17">
        <v>36</v>
      </c>
      <c r="K17">
        <v>5</v>
      </c>
    </row>
    <row r="18" spans="1:11">
      <c r="A18" t="s">
        <v>42</v>
      </c>
      <c r="B18" t="s">
        <v>46</v>
      </c>
      <c r="C18">
        <v>61100205</v>
      </c>
      <c r="D18" t="s">
        <v>55</v>
      </c>
      <c r="E18">
        <v>1</v>
      </c>
      <c r="F18" t="s">
        <v>56</v>
      </c>
      <c r="G18" t="s">
        <v>15</v>
      </c>
      <c r="I18">
        <v>13</v>
      </c>
      <c r="J18">
        <v>4</v>
      </c>
      <c r="K18">
        <v>1</v>
      </c>
    </row>
    <row r="19" spans="1:11">
      <c r="A19" t="s">
        <v>42</v>
      </c>
      <c r="B19" t="s">
        <v>46</v>
      </c>
      <c r="C19">
        <v>61100206</v>
      </c>
      <c r="D19" t="s">
        <v>13</v>
      </c>
      <c r="E19">
        <v>1</v>
      </c>
      <c r="F19" t="s">
        <v>57</v>
      </c>
      <c r="G19" t="s">
        <v>15</v>
      </c>
      <c r="I19">
        <v>0</v>
      </c>
      <c r="J19">
        <v>0</v>
      </c>
      <c r="K19">
        <v>0</v>
      </c>
    </row>
    <row r="20" spans="1:11">
      <c r="A20" t="s">
        <v>42</v>
      </c>
      <c r="B20" t="s">
        <v>58</v>
      </c>
      <c r="C20">
        <v>61100301</v>
      </c>
      <c r="D20" t="s">
        <v>59</v>
      </c>
      <c r="E20">
        <v>1</v>
      </c>
      <c r="F20" t="s">
        <v>60</v>
      </c>
      <c r="G20" t="s">
        <v>15</v>
      </c>
      <c r="I20">
        <v>19</v>
      </c>
      <c r="J20">
        <v>9</v>
      </c>
      <c r="K20">
        <v>1</v>
      </c>
    </row>
    <row r="21" spans="1:11">
      <c r="A21" t="s">
        <v>42</v>
      </c>
      <c r="B21" t="s">
        <v>58</v>
      </c>
      <c r="C21">
        <v>61100302</v>
      </c>
      <c r="D21" t="s">
        <v>61</v>
      </c>
      <c r="E21">
        <v>1</v>
      </c>
      <c r="F21" t="s">
        <v>62</v>
      </c>
      <c r="G21" t="s">
        <v>15</v>
      </c>
      <c r="I21">
        <v>0</v>
      </c>
      <c r="J21">
        <v>0</v>
      </c>
      <c r="K21">
        <v>0</v>
      </c>
    </row>
    <row r="22" spans="1:11">
      <c r="A22" t="s">
        <v>63</v>
      </c>
      <c r="B22" t="s">
        <v>64</v>
      </c>
      <c r="C22">
        <v>61110101</v>
      </c>
      <c r="D22" t="s">
        <v>65</v>
      </c>
      <c r="E22">
        <v>1</v>
      </c>
      <c r="F22" t="s">
        <v>66</v>
      </c>
      <c r="G22" t="s">
        <v>15</v>
      </c>
      <c r="I22">
        <v>3</v>
      </c>
      <c r="J22">
        <v>1</v>
      </c>
      <c r="K22">
        <v>0</v>
      </c>
    </row>
    <row r="23" spans="1:11">
      <c r="A23" t="s">
        <v>63</v>
      </c>
      <c r="B23" t="s">
        <v>67</v>
      </c>
      <c r="C23">
        <v>61110201</v>
      </c>
      <c r="D23" t="s">
        <v>68</v>
      </c>
      <c r="E23">
        <v>1</v>
      </c>
      <c r="F23" t="s">
        <v>69</v>
      </c>
      <c r="G23" t="s">
        <v>15</v>
      </c>
      <c r="I23">
        <v>48</v>
      </c>
      <c r="J23">
        <v>28</v>
      </c>
      <c r="K23">
        <v>8</v>
      </c>
    </row>
    <row r="24" spans="1:11">
      <c r="A24" t="s">
        <v>63</v>
      </c>
      <c r="B24" t="s">
        <v>70</v>
      </c>
      <c r="C24">
        <v>61110301</v>
      </c>
      <c r="D24" t="s">
        <v>71</v>
      </c>
      <c r="E24">
        <v>1</v>
      </c>
      <c r="F24" t="s">
        <v>72</v>
      </c>
      <c r="G24" t="s">
        <v>15</v>
      </c>
      <c r="I24">
        <v>6</v>
      </c>
      <c r="J24">
        <v>0</v>
      </c>
      <c r="K24">
        <v>0</v>
      </c>
    </row>
    <row r="25" spans="1:11">
      <c r="A25" t="s">
        <v>73</v>
      </c>
      <c r="B25" t="s">
        <v>74</v>
      </c>
      <c r="C25">
        <v>61120101</v>
      </c>
      <c r="D25" t="s">
        <v>17</v>
      </c>
      <c r="E25">
        <v>1</v>
      </c>
      <c r="F25" t="s">
        <v>75</v>
      </c>
      <c r="G25" t="s">
        <v>15</v>
      </c>
      <c r="I25">
        <v>6</v>
      </c>
      <c r="J25">
        <v>1</v>
      </c>
      <c r="K25">
        <v>0</v>
      </c>
    </row>
    <row r="26" spans="1:11">
      <c r="A26" t="s">
        <v>73</v>
      </c>
      <c r="B26" t="s">
        <v>74</v>
      </c>
      <c r="C26">
        <v>61120102</v>
      </c>
      <c r="D26" t="s">
        <v>76</v>
      </c>
      <c r="E26">
        <v>1</v>
      </c>
      <c r="F26" t="s">
        <v>77</v>
      </c>
      <c r="G26" t="s">
        <v>15</v>
      </c>
      <c r="I26">
        <v>4</v>
      </c>
      <c r="J26">
        <v>2</v>
      </c>
      <c r="K26">
        <v>0</v>
      </c>
    </row>
    <row r="27" spans="1:11">
      <c r="A27" t="s">
        <v>73</v>
      </c>
      <c r="B27" t="s">
        <v>78</v>
      </c>
      <c r="C27">
        <v>61120301</v>
      </c>
      <c r="D27" t="s">
        <v>13</v>
      </c>
      <c r="E27">
        <v>1</v>
      </c>
      <c r="F27" t="s">
        <v>79</v>
      </c>
      <c r="G27" t="s">
        <v>15</v>
      </c>
      <c r="I27">
        <v>26</v>
      </c>
      <c r="J27">
        <v>18</v>
      </c>
      <c r="K27">
        <v>6</v>
      </c>
    </row>
    <row r="28" spans="1:11">
      <c r="A28" t="s">
        <v>73</v>
      </c>
      <c r="B28" t="s">
        <v>78</v>
      </c>
      <c r="C28">
        <v>61120302</v>
      </c>
      <c r="D28" t="s">
        <v>80</v>
      </c>
      <c r="E28">
        <v>1</v>
      </c>
      <c r="F28" t="s">
        <v>81</v>
      </c>
      <c r="G28" t="s">
        <v>15</v>
      </c>
      <c r="I28">
        <v>47</v>
      </c>
      <c r="J28">
        <v>36</v>
      </c>
      <c r="K28">
        <v>1</v>
      </c>
    </row>
    <row r="29" spans="1:11">
      <c r="A29" t="s">
        <v>73</v>
      </c>
      <c r="B29" t="s">
        <v>82</v>
      </c>
      <c r="C29">
        <v>61120401</v>
      </c>
      <c r="D29" t="s">
        <v>17</v>
      </c>
      <c r="E29">
        <v>1</v>
      </c>
      <c r="F29" t="s">
        <v>75</v>
      </c>
      <c r="G29" t="s">
        <v>15</v>
      </c>
      <c r="I29">
        <v>1</v>
      </c>
      <c r="J29">
        <v>1</v>
      </c>
      <c r="K29">
        <v>0</v>
      </c>
    </row>
    <row r="30" spans="1:11">
      <c r="A30" t="s">
        <v>73</v>
      </c>
      <c r="B30" t="s">
        <v>83</v>
      </c>
      <c r="C30">
        <v>61120601</v>
      </c>
      <c r="D30" t="s">
        <v>84</v>
      </c>
      <c r="E30">
        <v>1</v>
      </c>
      <c r="F30" t="s">
        <v>85</v>
      </c>
      <c r="G30" t="s">
        <v>15</v>
      </c>
      <c r="I30">
        <v>13</v>
      </c>
      <c r="J30">
        <v>6</v>
      </c>
      <c r="K30">
        <v>0</v>
      </c>
    </row>
    <row r="31" spans="1:11">
      <c r="A31" t="s">
        <v>73</v>
      </c>
      <c r="B31" t="s">
        <v>83</v>
      </c>
      <c r="C31">
        <v>61120602</v>
      </c>
      <c r="D31" t="s">
        <v>86</v>
      </c>
      <c r="E31">
        <v>1</v>
      </c>
      <c r="F31" t="s">
        <v>85</v>
      </c>
      <c r="G31" t="s">
        <v>15</v>
      </c>
      <c r="I31">
        <v>12</v>
      </c>
      <c r="J31">
        <v>5</v>
      </c>
      <c r="K31">
        <v>1</v>
      </c>
    </row>
    <row r="32" spans="1:11">
      <c r="A32" t="s">
        <v>87</v>
      </c>
      <c r="B32" t="s">
        <v>88</v>
      </c>
      <c r="C32">
        <v>61130101</v>
      </c>
      <c r="D32" t="s">
        <v>13</v>
      </c>
      <c r="E32">
        <v>1</v>
      </c>
      <c r="F32" t="s">
        <v>89</v>
      </c>
      <c r="G32" t="s">
        <v>15</v>
      </c>
      <c r="I32">
        <v>19</v>
      </c>
      <c r="J32">
        <v>8</v>
      </c>
      <c r="K32">
        <v>2</v>
      </c>
    </row>
    <row r="33" spans="1:11">
      <c r="A33" t="s">
        <v>87</v>
      </c>
      <c r="B33" t="s">
        <v>90</v>
      </c>
      <c r="C33">
        <v>61130201</v>
      </c>
      <c r="D33" t="s">
        <v>91</v>
      </c>
      <c r="E33">
        <v>1</v>
      </c>
      <c r="F33" t="s">
        <v>92</v>
      </c>
      <c r="G33" t="s">
        <v>15</v>
      </c>
      <c r="I33">
        <v>88</v>
      </c>
      <c r="J33">
        <v>30</v>
      </c>
      <c r="K33">
        <v>10</v>
      </c>
    </row>
    <row r="34" spans="1:11">
      <c r="A34" t="s">
        <v>87</v>
      </c>
      <c r="B34" t="s">
        <v>90</v>
      </c>
      <c r="C34">
        <v>61130202</v>
      </c>
      <c r="D34" t="s">
        <v>93</v>
      </c>
      <c r="E34">
        <v>1</v>
      </c>
      <c r="F34" t="s">
        <v>94</v>
      </c>
      <c r="G34" t="s">
        <v>15</v>
      </c>
      <c r="I34">
        <v>15</v>
      </c>
      <c r="J34">
        <v>2</v>
      </c>
      <c r="K34">
        <v>0</v>
      </c>
    </row>
    <row r="35" spans="1:11">
      <c r="A35" t="s">
        <v>87</v>
      </c>
      <c r="B35" t="s">
        <v>95</v>
      </c>
      <c r="C35">
        <v>61130301</v>
      </c>
      <c r="D35" t="s">
        <v>13</v>
      </c>
      <c r="E35">
        <v>2</v>
      </c>
      <c r="F35" t="s">
        <v>57</v>
      </c>
      <c r="G35" t="s">
        <v>15</v>
      </c>
      <c r="I35">
        <v>11</v>
      </c>
      <c r="J35">
        <v>2</v>
      </c>
      <c r="K35">
        <v>2</v>
      </c>
    </row>
    <row r="36" spans="1:11">
      <c r="A36" t="s">
        <v>87</v>
      </c>
      <c r="B36" t="s">
        <v>95</v>
      </c>
      <c r="C36">
        <v>61130302</v>
      </c>
      <c r="D36" t="s">
        <v>96</v>
      </c>
      <c r="E36">
        <v>1</v>
      </c>
      <c r="F36" t="s">
        <v>97</v>
      </c>
      <c r="G36" t="s">
        <v>15</v>
      </c>
      <c r="I36">
        <v>14</v>
      </c>
      <c r="J36">
        <v>5</v>
      </c>
      <c r="K36">
        <v>3</v>
      </c>
    </row>
    <row r="37" spans="1:11">
      <c r="A37" t="s">
        <v>87</v>
      </c>
      <c r="B37" t="s">
        <v>95</v>
      </c>
      <c r="C37">
        <v>61130303</v>
      </c>
      <c r="D37" t="s">
        <v>98</v>
      </c>
      <c r="E37">
        <v>1</v>
      </c>
      <c r="F37" t="s">
        <v>99</v>
      </c>
      <c r="G37" t="s">
        <v>15</v>
      </c>
      <c r="I37">
        <v>27</v>
      </c>
      <c r="J37">
        <v>4</v>
      </c>
      <c r="K37">
        <v>1</v>
      </c>
    </row>
    <row r="38" spans="1:11">
      <c r="A38" t="s">
        <v>87</v>
      </c>
      <c r="B38" t="s">
        <v>95</v>
      </c>
      <c r="C38">
        <v>61130304</v>
      </c>
      <c r="D38" t="s">
        <v>100</v>
      </c>
      <c r="E38">
        <v>1</v>
      </c>
      <c r="F38" t="s">
        <v>101</v>
      </c>
      <c r="G38" t="s">
        <v>15</v>
      </c>
      <c r="I38">
        <v>4</v>
      </c>
      <c r="J38">
        <v>3</v>
      </c>
      <c r="K38">
        <v>1</v>
      </c>
    </row>
    <row r="39" spans="1:11">
      <c r="A39" t="s">
        <v>87</v>
      </c>
      <c r="B39" t="s">
        <v>95</v>
      </c>
      <c r="C39">
        <v>61130305</v>
      </c>
      <c r="D39" t="s">
        <v>102</v>
      </c>
      <c r="E39">
        <v>1</v>
      </c>
      <c r="F39" t="s">
        <v>103</v>
      </c>
      <c r="G39" t="s">
        <v>15</v>
      </c>
      <c r="I39">
        <v>1</v>
      </c>
      <c r="J39">
        <v>0</v>
      </c>
      <c r="K39">
        <v>0</v>
      </c>
    </row>
    <row r="40" spans="1:11">
      <c r="A40" t="s">
        <v>104</v>
      </c>
      <c r="B40" t="s">
        <v>105</v>
      </c>
      <c r="C40">
        <v>61140101</v>
      </c>
      <c r="D40" t="s">
        <v>65</v>
      </c>
      <c r="E40">
        <v>1</v>
      </c>
      <c r="F40" t="s">
        <v>75</v>
      </c>
      <c r="G40" t="s">
        <v>15</v>
      </c>
      <c r="I40">
        <v>8</v>
      </c>
      <c r="J40">
        <v>0</v>
      </c>
      <c r="K40">
        <v>0</v>
      </c>
    </row>
    <row r="41" spans="1:11">
      <c r="A41" t="s">
        <v>104</v>
      </c>
      <c r="B41" t="s">
        <v>106</v>
      </c>
      <c r="C41">
        <v>61140201</v>
      </c>
      <c r="D41" t="s">
        <v>59</v>
      </c>
      <c r="E41">
        <v>1</v>
      </c>
      <c r="F41" t="s">
        <v>107</v>
      </c>
      <c r="G41" t="s">
        <v>15</v>
      </c>
      <c r="I41">
        <v>28</v>
      </c>
      <c r="J41">
        <v>0</v>
      </c>
      <c r="K41">
        <v>0</v>
      </c>
    </row>
    <row r="42" spans="1:11">
      <c r="A42" t="s">
        <v>104</v>
      </c>
      <c r="B42" t="s">
        <v>106</v>
      </c>
      <c r="C42">
        <v>61140202</v>
      </c>
      <c r="D42" t="s">
        <v>65</v>
      </c>
      <c r="E42">
        <v>1</v>
      </c>
      <c r="F42" t="s">
        <v>108</v>
      </c>
      <c r="G42" t="s">
        <v>15</v>
      </c>
      <c r="I42">
        <v>33</v>
      </c>
      <c r="J42">
        <v>0</v>
      </c>
      <c r="K42">
        <v>0</v>
      </c>
    </row>
    <row r="43" spans="1:11">
      <c r="A43" t="s">
        <v>104</v>
      </c>
      <c r="B43" t="s">
        <v>109</v>
      </c>
      <c r="C43">
        <v>61140301</v>
      </c>
      <c r="D43" t="s">
        <v>110</v>
      </c>
      <c r="E43">
        <v>2</v>
      </c>
      <c r="F43" t="s">
        <v>111</v>
      </c>
      <c r="G43" t="s">
        <v>15</v>
      </c>
      <c r="I43">
        <v>18</v>
      </c>
      <c r="J43">
        <v>2</v>
      </c>
      <c r="K43">
        <v>0</v>
      </c>
    </row>
    <row r="44" spans="1:11">
      <c r="A44" t="s">
        <v>104</v>
      </c>
      <c r="B44" t="s">
        <v>109</v>
      </c>
      <c r="C44">
        <v>61140302</v>
      </c>
      <c r="D44" t="s">
        <v>112</v>
      </c>
      <c r="E44">
        <v>2</v>
      </c>
      <c r="F44" t="s">
        <v>111</v>
      </c>
      <c r="G44" t="s">
        <v>15</v>
      </c>
      <c r="I44">
        <v>6</v>
      </c>
      <c r="J44">
        <v>0</v>
      </c>
      <c r="K44">
        <v>0</v>
      </c>
    </row>
    <row r="45" spans="1:11">
      <c r="A45" t="s">
        <v>104</v>
      </c>
      <c r="B45" t="s">
        <v>109</v>
      </c>
      <c r="C45">
        <v>61140303</v>
      </c>
      <c r="D45" t="s">
        <v>113</v>
      </c>
      <c r="E45">
        <v>2</v>
      </c>
      <c r="F45" t="s">
        <v>114</v>
      </c>
      <c r="G45" t="s">
        <v>15</v>
      </c>
      <c r="I45">
        <v>146</v>
      </c>
      <c r="J45">
        <v>0</v>
      </c>
      <c r="K45">
        <v>0</v>
      </c>
    </row>
    <row r="46" spans="1:11">
      <c r="A46" t="s">
        <v>104</v>
      </c>
      <c r="B46" t="s">
        <v>115</v>
      </c>
      <c r="C46">
        <v>61140401</v>
      </c>
      <c r="D46" t="s">
        <v>24</v>
      </c>
      <c r="E46">
        <v>1</v>
      </c>
      <c r="F46" t="s">
        <v>116</v>
      </c>
      <c r="G46" t="s">
        <v>15</v>
      </c>
      <c r="I46">
        <v>5</v>
      </c>
      <c r="J46">
        <v>0</v>
      </c>
      <c r="K46">
        <v>0</v>
      </c>
    </row>
    <row r="47" spans="1:11">
      <c r="A47" t="s">
        <v>104</v>
      </c>
      <c r="B47" t="s">
        <v>115</v>
      </c>
      <c r="C47">
        <v>61140402</v>
      </c>
      <c r="D47" t="s">
        <v>117</v>
      </c>
      <c r="E47">
        <v>1</v>
      </c>
      <c r="F47" t="s">
        <v>118</v>
      </c>
      <c r="G47" t="s">
        <v>15</v>
      </c>
      <c r="I47">
        <v>58</v>
      </c>
      <c r="J47">
        <v>0</v>
      </c>
      <c r="K47">
        <v>0</v>
      </c>
    </row>
    <row r="48" spans="1:11">
      <c r="A48" t="s">
        <v>119</v>
      </c>
      <c r="B48" t="s">
        <v>120</v>
      </c>
      <c r="C48">
        <v>61150101</v>
      </c>
      <c r="D48" t="s">
        <v>121</v>
      </c>
      <c r="E48">
        <v>1</v>
      </c>
      <c r="F48" t="s">
        <v>122</v>
      </c>
      <c r="G48" t="s">
        <v>15</v>
      </c>
      <c r="I48">
        <v>12</v>
      </c>
      <c r="J48">
        <v>1</v>
      </c>
      <c r="K48">
        <v>1</v>
      </c>
    </row>
    <row r="49" spans="1:11">
      <c r="A49" t="s">
        <v>119</v>
      </c>
      <c r="B49" t="s">
        <v>120</v>
      </c>
      <c r="C49">
        <v>61150102</v>
      </c>
      <c r="D49" t="s">
        <v>123</v>
      </c>
      <c r="E49">
        <v>1</v>
      </c>
      <c r="F49" t="s">
        <v>124</v>
      </c>
      <c r="G49" t="s">
        <v>15</v>
      </c>
      <c r="I49">
        <v>53</v>
      </c>
      <c r="J49">
        <v>24</v>
      </c>
      <c r="K49">
        <v>10</v>
      </c>
    </row>
    <row r="50" spans="1:11">
      <c r="A50" t="s">
        <v>119</v>
      </c>
      <c r="B50" t="s">
        <v>120</v>
      </c>
      <c r="C50">
        <v>61150103</v>
      </c>
      <c r="D50" t="s">
        <v>13</v>
      </c>
      <c r="E50">
        <v>1</v>
      </c>
      <c r="F50" t="s">
        <v>125</v>
      </c>
      <c r="G50" t="s">
        <v>15</v>
      </c>
      <c r="I50">
        <v>4</v>
      </c>
      <c r="J50">
        <v>1</v>
      </c>
      <c r="K50">
        <v>1</v>
      </c>
    </row>
    <row r="51" spans="1:11">
      <c r="A51" t="s">
        <v>119</v>
      </c>
      <c r="B51" t="s">
        <v>126</v>
      </c>
      <c r="C51">
        <v>61150201</v>
      </c>
      <c r="D51" t="s">
        <v>13</v>
      </c>
      <c r="E51">
        <v>1</v>
      </c>
      <c r="F51" t="s">
        <v>127</v>
      </c>
      <c r="G51" t="s">
        <v>15</v>
      </c>
      <c r="I51">
        <v>1</v>
      </c>
      <c r="J51">
        <v>1</v>
      </c>
      <c r="K51">
        <v>0</v>
      </c>
    </row>
    <row r="52" spans="1:11">
      <c r="A52" t="s">
        <v>119</v>
      </c>
      <c r="B52" t="s">
        <v>126</v>
      </c>
      <c r="C52">
        <v>61150202</v>
      </c>
      <c r="D52" t="s">
        <v>128</v>
      </c>
      <c r="E52">
        <v>1</v>
      </c>
      <c r="F52" t="s">
        <v>129</v>
      </c>
      <c r="G52" t="s">
        <v>15</v>
      </c>
      <c r="I52">
        <v>1</v>
      </c>
      <c r="J52">
        <v>0</v>
      </c>
      <c r="K52">
        <v>0</v>
      </c>
    </row>
    <row r="53" spans="1:11">
      <c r="A53" t="s">
        <v>119</v>
      </c>
      <c r="B53" t="s">
        <v>130</v>
      </c>
      <c r="C53">
        <v>61150301</v>
      </c>
      <c r="D53" t="s">
        <v>131</v>
      </c>
      <c r="E53">
        <v>1</v>
      </c>
      <c r="F53" t="s">
        <v>132</v>
      </c>
      <c r="G53" t="s">
        <v>15</v>
      </c>
      <c r="I53">
        <v>16</v>
      </c>
      <c r="J53">
        <v>2</v>
      </c>
      <c r="K53">
        <v>2</v>
      </c>
    </row>
    <row r="54" spans="1:11">
      <c r="A54" t="s">
        <v>119</v>
      </c>
      <c r="B54" t="s">
        <v>133</v>
      </c>
      <c r="C54">
        <v>61150401</v>
      </c>
      <c r="D54" t="s">
        <v>131</v>
      </c>
      <c r="E54">
        <v>1</v>
      </c>
      <c r="F54" t="s">
        <v>134</v>
      </c>
      <c r="G54" t="s">
        <v>15</v>
      </c>
      <c r="I54">
        <v>13</v>
      </c>
      <c r="J54">
        <v>0</v>
      </c>
      <c r="K54">
        <v>0</v>
      </c>
    </row>
    <row r="55" spans="1:11">
      <c r="A55" t="s">
        <v>119</v>
      </c>
      <c r="B55" t="s">
        <v>135</v>
      </c>
      <c r="C55">
        <v>61150501</v>
      </c>
      <c r="D55" t="s">
        <v>131</v>
      </c>
      <c r="E55">
        <v>1</v>
      </c>
      <c r="F55" t="s">
        <v>136</v>
      </c>
      <c r="G55" t="s">
        <v>15</v>
      </c>
      <c r="I55">
        <v>2</v>
      </c>
      <c r="J55">
        <v>0</v>
      </c>
      <c r="K55">
        <v>0</v>
      </c>
    </row>
    <row r="56" spans="1:11">
      <c r="A56" t="s">
        <v>119</v>
      </c>
      <c r="B56" t="s">
        <v>137</v>
      </c>
      <c r="C56">
        <v>61150601</v>
      </c>
      <c r="D56" t="s">
        <v>138</v>
      </c>
      <c r="E56">
        <v>1</v>
      </c>
      <c r="F56" t="s">
        <v>139</v>
      </c>
      <c r="G56" t="s">
        <v>15</v>
      </c>
      <c r="I56">
        <v>61</v>
      </c>
      <c r="J56">
        <v>9</v>
      </c>
      <c r="K56">
        <v>4</v>
      </c>
    </row>
    <row r="57" spans="1:11">
      <c r="A57" t="s">
        <v>119</v>
      </c>
      <c r="B57" t="s">
        <v>140</v>
      </c>
      <c r="C57">
        <v>61150701</v>
      </c>
      <c r="D57" t="s">
        <v>65</v>
      </c>
      <c r="E57">
        <v>1</v>
      </c>
      <c r="F57" t="s">
        <v>141</v>
      </c>
      <c r="G57" t="s">
        <v>15</v>
      </c>
      <c r="I57">
        <v>7</v>
      </c>
      <c r="J57">
        <v>5</v>
      </c>
      <c r="K57">
        <v>4</v>
      </c>
    </row>
    <row r="58" spans="1:11">
      <c r="A58" t="s">
        <v>119</v>
      </c>
      <c r="B58" t="s">
        <v>142</v>
      </c>
      <c r="C58">
        <v>61150801</v>
      </c>
      <c r="D58" t="s">
        <v>143</v>
      </c>
      <c r="E58">
        <v>1</v>
      </c>
      <c r="F58" t="s">
        <v>144</v>
      </c>
      <c r="G58" t="s">
        <v>15</v>
      </c>
      <c r="I58">
        <v>50</v>
      </c>
      <c r="J58">
        <v>27</v>
      </c>
      <c r="K58">
        <v>11</v>
      </c>
    </row>
    <row r="59" spans="1:11">
      <c r="A59" t="s">
        <v>145</v>
      </c>
      <c r="B59" t="s">
        <v>146</v>
      </c>
      <c r="C59">
        <v>61160101</v>
      </c>
      <c r="D59" t="s">
        <v>147</v>
      </c>
      <c r="E59">
        <v>1</v>
      </c>
      <c r="F59" t="s">
        <v>148</v>
      </c>
      <c r="G59" t="s">
        <v>15</v>
      </c>
      <c r="I59">
        <v>14</v>
      </c>
      <c r="J59">
        <v>2</v>
      </c>
      <c r="K59">
        <v>0</v>
      </c>
    </row>
    <row r="60" spans="1:11">
      <c r="A60" t="s">
        <v>145</v>
      </c>
      <c r="B60" t="s">
        <v>149</v>
      </c>
      <c r="C60">
        <v>61160201</v>
      </c>
      <c r="D60" t="s">
        <v>150</v>
      </c>
      <c r="E60">
        <v>1</v>
      </c>
      <c r="F60" t="s">
        <v>151</v>
      </c>
      <c r="G60" t="s">
        <v>15</v>
      </c>
      <c r="I60">
        <v>4</v>
      </c>
      <c r="J60">
        <v>2</v>
      </c>
      <c r="K60">
        <v>0</v>
      </c>
    </row>
    <row r="61" spans="1:11">
      <c r="A61" t="s">
        <v>145</v>
      </c>
      <c r="B61" t="s">
        <v>149</v>
      </c>
      <c r="C61">
        <v>61160202</v>
      </c>
      <c r="D61" t="s">
        <v>152</v>
      </c>
      <c r="E61">
        <v>1</v>
      </c>
      <c r="F61" t="s">
        <v>153</v>
      </c>
      <c r="G61" t="s">
        <v>15</v>
      </c>
      <c r="I61">
        <v>10</v>
      </c>
      <c r="J61">
        <v>1</v>
      </c>
      <c r="K61">
        <v>0</v>
      </c>
    </row>
    <row r="62" spans="1:11">
      <c r="A62" t="s">
        <v>145</v>
      </c>
      <c r="B62" t="s">
        <v>154</v>
      </c>
      <c r="C62">
        <v>61160301</v>
      </c>
      <c r="D62" t="s">
        <v>155</v>
      </c>
      <c r="E62">
        <v>1</v>
      </c>
      <c r="F62" t="s">
        <v>156</v>
      </c>
      <c r="G62" t="s">
        <v>15</v>
      </c>
      <c r="I62">
        <v>29</v>
      </c>
      <c r="J62">
        <v>0</v>
      </c>
      <c r="K62">
        <v>0</v>
      </c>
    </row>
    <row r="63" spans="1:11">
      <c r="A63" t="s">
        <v>145</v>
      </c>
      <c r="B63" t="s">
        <v>157</v>
      </c>
      <c r="C63">
        <v>61160401</v>
      </c>
      <c r="D63" t="s">
        <v>158</v>
      </c>
      <c r="E63">
        <v>1</v>
      </c>
      <c r="F63" t="s">
        <v>159</v>
      </c>
      <c r="G63" t="s">
        <v>15</v>
      </c>
      <c r="I63">
        <v>4</v>
      </c>
      <c r="J63">
        <v>0</v>
      </c>
      <c r="K63">
        <v>0</v>
      </c>
    </row>
    <row r="64" spans="1:11">
      <c r="A64" t="s">
        <v>160</v>
      </c>
      <c r="B64" t="s">
        <v>161</v>
      </c>
      <c r="C64">
        <v>61170101</v>
      </c>
      <c r="D64" t="s">
        <v>162</v>
      </c>
      <c r="E64">
        <v>2</v>
      </c>
      <c r="F64" t="s">
        <v>163</v>
      </c>
      <c r="G64" t="s">
        <v>15</v>
      </c>
      <c r="I64">
        <v>7</v>
      </c>
      <c r="J64">
        <v>2</v>
      </c>
      <c r="K64">
        <v>1</v>
      </c>
    </row>
    <row r="65" spans="1:11">
      <c r="A65" t="s">
        <v>160</v>
      </c>
      <c r="B65" t="s">
        <v>161</v>
      </c>
      <c r="C65">
        <v>61170102</v>
      </c>
      <c r="D65" t="s">
        <v>164</v>
      </c>
      <c r="E65">
        <v>2</v>
      </c>
      <c r="F65" t="s">
        <v>165</v>
      </c>
      <c r="G65" t="s">
        <v>15</v>
      </c>
      <c r="I65">
        <v>6</v>
      </c>
      <c r="J65">
        <v>3</v>
      </c>
      <c r="K65">
        <v>2</v>
      </c>
    </row>
    <row r="66" spans="1:11">
      <c r="A66" t="s">
        <v>160</v>
      </c>
      <c r="B66" t="s">
        <v>166</v>
      </c>
      <c r="C66">
        <v>61170201</v>
      </c>
      <c r="D66" t="s">
        <v>167</v>
      </c>
      <c r="E66">
        <v>1</v>
      </c>
      <c r="F66" t="s">
        <v>168</v>
      </c>
      <c r="G66" t="s">
        <v>15</v>
      </c>
      <c r="I66">
        <v>1</v>
      </c>
      <c r="J66">
        <v>0</v>
      </c>
      <c r="K66">
        <v>0</v>
      </c>
    </row>
    <row r="67" spans="1:11">
      <c r="A67" t="s">
        <v>160</v>
      </c>
      <c r="B67" t="s">
        <v>169</v>
      </c>
      <c r="C67">
        <v>61170301</v>
      </c>
      <c r="D67" t="s">
        <v>170</v>
      </c>
      <c r="E67">
        <v>1</v>
      </c>
      <c r="F67" t="s">
        <v>171</v>
      </c>
      <c r="G67" t="s">
        <v>15</v>
      </c>
      <c r="I67">
        <v>99</v>
      </c>
      <c r="J67">
        <v>68</v>
      </c>
      <c r="K67">
        <v>18</v>
      </c>
    </row>
    <row r="68" spans="1:11">
      <c r="A68" t="s">
        <v>160</v>
      </c>
      <c r="B68" t="s">
        <v>172</v>
      </c>
      <c r="C68">
        <v>61170401</v>
      </c>
      <c r="D68" t="s">
        <v>173</v>
      </c>
      <c r="E68">
        <v>1</v>
      </c>
      <c r="F68" t="s">
        <v>174</v>
      </c>
      <c r="G68" t="s">
        <v>15</v>
      </c>
      <c r="I68">
        <v>0</v>
      </c>
      <c r="J68">
        <v>0</v>
      </c>
      <c r="K68">
        <v>0</v>
      </c>
    </row>
    <row r="69" spans="1:11">
      <c r="A69" t="s">
        <v>160</v>
      </c>
      <c r="B69" t="s">
        <v>175</v>
      </c>
      <c r="C69">
        <v>61170501</v>
      </c>
      <c r="D69" t="s">
        <v>176</v>
      </c>
      <c r="E69">
        <v>1</v>
      </c>
      <c r="F69" t="s">
        <v>177</v>
      </c>
      <c r="G69" t="s">
        <v>15</v>
      </c>
      <c r="I69">
        <v>3</v>
      </c>
      <c r="J69">
        <v>1</v>
      </c>
      <c r="K69">
        <v>1</v>
      </c>
    </row>
    <row r="70" spans="1:11">
      <c r="A70" t="s">
        <v>160</v>
      </c>
      <c r="B70" t="s">
        <v>178</v>
      </c>
      <c r="C70">
        <v>61170601</v>
      </c>
      <c r="D70" t="s">
        <v>179</v>
      </c>
      <c r="E70">
        <v>1</v>
      </c>
      <c r="F70" t="s">
        <v>180</v>
      </c>
      <c r="G70" t="s">
        <v>15</v>
      </c>
      <c r="I70">
        <v>12</v>
      </c>
      <c r="J70">
        <v>6</v>
      </c>
      <c r="K70">
        <v>2</v>
      </c>
    </row>
    <row r="71" spans="1:11">
      <c r="A71" t="s">
        <v>160</v>
      </c>
      <c r="B71" t="s">
        <v>178</v>
      </c>
      <c r="C71">
        <v>61170602</v>
      </c>
      <c r="D71" t="s">
        <v>181</v>
      </c>
      <c r="E71">
        <v>1</v>
      </c>
      <c r="F71" t="s">
        <v>182</v>
      </c>
      <c r="G71" t="s">
        <v>15</v>
      </c>
      <c r="I71">
        <v>8</v>
      </c>
      <c r="J71">
        <v>0</v>
      </c>
      <c r="K71">
        <v>0</v>
      </c>
    </row>
    <row r="72" spans="1:11">
      <c r="A72" t="s">
        <v>160</v>
      </c>
      <c r="B72" t="s">
        <v>183</v>
      </c>
      <c r="C72">
        <v>61170701</v>
      </c>
      <c r="D72" t="s">
        <v>184</v>
      </c>
      <c r="E72">
        <v>1</v>
      </c>
      <c r="F72" t="s">
        <v>185</v>
      </c>
      <c r="G72" t="s">
        <v>15</v>
      </c>
      <c r="I72">
        <v>4</v>
      </c>
      <c r="J72">
        <v>4</v>
      </c>
      <c r="K72">
        <v>2</v>
      </c>
    </row>
    <row r="73" spans="1:11">
      <c r="A73" t="s">
        <v>160</v>
      </c>
      <c r="B73" t="s">
        <v>186</v>
      </c>
      <c r="C73">
        <v>61170801</v>
      </c>
      <c r="D73" t="s">
        <v>13</v>
      </c>
      <c r="E73">
        <v>1</v>
      </c>
      <c r="F73" t="s">
        <v>187</v>
      </c>
      <c r="G73" t="s">
        <v>15</v>
      </c>
      <c r="I73">
        <v>1</v>
      </c>
      <c r="J73">
        <v>1</v>
      </c>
      <c r="K73">
        <v>1</v>
      </c>
    </row>
    <row r="74" spans="1:11">
      <c r="A74" t="s">
        <v>160</v>
      </c>
      <c r="B74" t="s">
        <v>188</v>
      </c>
      <c r="C74">
        <v>61170901</v>
      </c>
      <c r="D74" t="s">
        <v>189</v>
      </c>
      <c r="E74">
        <v>1</v>
      </c>
      <c r="F74" t="s">
        <v>190</v>
      </c>
      <c r="G74" t="s">
        <v>15</v>
      </c>
      <c r="I74">
        <v>14</v>
      </c>
      <c r="J74">
        <v>8</v>
      </c>
      <c r="K74">
        <v>6</v>
      </c>
    </row>
    <row r="75" spans="1:11">
      <c r="A75" t="s">
        <v>160</v>
      </c>
      <c r="B75" t="s">
        <v>188</v>
      </c>
      <c r="C75">
        <v>61170902</v>
      </c>
      <c r="D75" t="s">
        <v>191</v>
      </c>
      <c r="E75">
        <v>1</v>
      </c>
      <c r="F75" t="s">
        <v>192</v>
      </c>
      <c r="G75" t="s">
        <v>15</v>
      </c>
      <c r="I75">
        <v>19</v>
      </c>
      <c r="J75">
        <v>11</v>
      </c>
      <c r="K75">
        <v>2</v>
      </c>
    </row>
    <row r="76" spans="1:11">
      <c r="A76" t="s">
        <v>160</v>
      </c>
      <c r="B76" t="s">
        <v>188</v>
      </c>
      <c r="C76">
        <v>61170903</v>
      </c>
      <c r="D76" t="s">
        <v>193</v>
      </c>
      <c r="E76">
        <v>1</v>
      </c>
      <c r="F76" t="s">
        <v>194</v>
      </c>
      <c r="G76" t="s">
        <v>15</v>
      </c>
      <c r="I76">
        <v>4</v>
      </c>
      <c r="J76">
        <v>2</v>
      </c>
      <c r="K76">
        <v>0</v>
      </c>
    </row>
    <row r="77" spans="1:11">
      <c r="A77" t="s">
        <v>160</v>
      </c>
      <c r="B77" t="s">
        <v>188</v>
      </c>
      <c r="C77">
        <v>61170904</v>
      </c>
      <c r="D77" t="s">
        <v>195</v>
      </c>
      <c r="E77">
        <v>1</v>
      </c>
      <c r="F77" t="s">
        <v>196</v>
      </c>
      <c r="G77" t="s">
        <v>15</v>
      </c>
      <c r="I77">
        <v>5</v>
      </c>
      <c r="J77">
        <v>3</v>
      </c>
      <c r="K77">
        <v>0</v>
      </c>
    </row>
    <row r="78" spans="1:11">
      <c r="A78" t="s">
        <v>160</v>
      </c>
      <c r="B78" t="s">
        <v>188</v>
      </c>
      <c r="C78">
        <v>61170905</v>
      </c>
      <c r="D78" t="s">
        <v>197</v>
      </c>
      <c r="E78">
        <v>1</v>
      </c>
      <c r="F78" t="s">
        <v>198</v>
      </c>
      <c r="G78" t="s">
        <v>15</v>
      </c>
      <c r="I78">
        <v>0</v>
      </c>
      <c r="J78">
        <v>0</v>
      </c>
      <c r="K78">
        <v>0</v>
      </c>
    </row>
    <row r="79" spans="1:11">
      <c r="A79" t="s">
        <v>160</v>
      </c>
      <c r="B79" t="s">
        <v>188</v>
      </c>
      <c r="C79">
        <v>61170906</v>
      </c>
      <c r="D79" t="s">
        <v>199</v>
      </c>
      <c r="E79">
        <v>1</v>
      </c>
      <c r="F79" t="s">
        <v>200</v>
      </c>
      <c r="G79" t="s">
        <v>15</v>
      </c>
      <c r="I79">
        <v>2</v>
      </c>
      <c r="J79">
        <v>1</v>
      </c>
      <c r="K79">
        <v>0</v>
      </c>
    </row>
    <row r="80" spans="1:11">
      <c r="A80" t="s">
        <v>160</v>
      </c>
      <c r="B80" t="s">
        <v>188</v>
      </c>
      <c r="C80">
        <v>61170907</v>
      </c>
      <c r="D80" t="s">
        <v>201</v>
      </c>
      <c r="E80">
        <v>2</v>
      </c>
      <c r="F80" t="s">
        <v>202</v>
      </c>
      <c r="G80" t="s">
        <v>15</v>
      </c>
      <c r="I80">
        <v>5</v>
      </c>
      <c r="J80">
        <v>4</v>
      </c>
      <c r="K80">
        <v>1</v>
      </c>
    </row>
    <row r="81" spans="1:11">
      <c r="A81" t="s">
        <v>160</v>
      </c>
      <c r="B81" t="s">
        <v>188</v>
      </c>
      <c r="C81">
        <v>61170908</v>
      </c>
      <c r="D81" t="s">
        <v>203</v>
      </c>
      <c r="E81">
        <v>1</v>
      </c>
      <c r="F81" t="s">
        <v>204</v>
      </c>
      <c r="G81" t="s">
        <v>15</v>
      </c>
      <c r="I81">
        <v>3</v>
      </c>
      <c r="J81">
        <v>3</v>
      </c>
      <c r="K81">
        <v>1</v>
      </c>
    </row>
    <row r="82" spans="1:11">
      <c r="A82" t="s">
        <v>160</v>
      </c>
      <c r="B82" t="s">
        <v>188</v>
      </c>
      <c r="C82">
        <v>61170909</v>
      </c>
      <c r="D82" t="s">
        <v>205</v>
      </c>
      <c r="E82">
        <v>1</v>
      </c>
      <c r="F82" t="s">
        <v>206</v>
      </c>
      <c r="G82" t="s">
        <v>15</v>
      </c>
      <c r="I82">
        <v>41</v>
      </c>
      <c r="J82">
        <v>26</v>
      </c>
      <c r="K82">
        <v>10</v>
      </c>
    </row>
    <row r="83" spans="1:11">
      <c r="A83" t="s">
        <v>160</v>
      </c>
      <c r="B83" t="s">
        <v>207</v>
      </c>
      <c r="C83">
        <v>61171001</v>
      </c>
      <c r="D83" t="s">
        <v>208</v>
      </c>
      <c r="E83">
        <v>1</v>
      </c>
      <c r="F83" t="s">
        <v>209</v>
      </c>
      <c r="G83" t="s">
        <v>15</v>
      </c>
      <c r="I83">
        <v>9</v>
      </c>
      <c r="J83">
        <v>7</v>
      </c>
      <c r="K83">
        <v>3</v>
      </c>
    </row>
    <row r="84" spans="1:11">
      <c r="A84" t="s">
        <v>160</v>
      </c>
      <c r="B84" t="s">
        <v>207</v>
      </c>
      <c r="C84">
        <v>61171002</v>
      </c>
      <c r="D84" t="s">
        <v>210</v>
      </c>
      <c r="E84">
        <v>1</v>
      </c>
      <c r="F84" t="s">
        <v>211</v>
      </c>
      <c r="G84" t="s">
        <v>15</v>
      </c>
      <c r="I84">
        <v>5</v>
      </c>
      <c r="J84">
        <v>3</v>
      </c>
      <c r="K84">
        <v>2</v>
      </c>
    </row>
    <row r="85" spans="1:11">
      <c r="A85" t="s">
        <v>212</v>
      </c>
      <c r="B85" t="s">
        <v>213</v>
      </c>
      <c r="C85">
        <v>61180101</v>
      </c>
      <c r="D85" t="s">
        <v>214</v>
      </c>
      <c r="E85">
        <v>1</v>
      </c>
      <c r="F85" t="s">
        <v>215</v>
      </c>
      <c r="G85" t="s">
        <v>15</v>
      </c>
      <c r="I85">
        <v>6</v>
      </c>
      <c r="J85">
        <v>0</v>
      </c>
      <c r="K85">
        <v>0</v>
      </c>
    </row>
    <row r="86" spans="1:11">
      <c r="A86" t="s">
        <v>212</v>
      </c>
      <c r="B86" t="s">
        <v>213</v>
      </c>
      <c r="C86">
        <v>61180102</v>
      </c>
      <c r="D86" t="s">
        <v>216</v>
      </c>
      <c r="E86">
        <v>1</v>
      </c>
      <c r="F86" t="s">
        <v>217</v>
      </c>
      <c r="G86" t="s">
        <v>15</v>
      </c>
      <c r="I86">
        <v>1</v>
      </c>
      <c r="J86">
        <v>0</v>
      </c>
      <c r="K86">
        <v>0</v>
      </c>
    </row>
    <row r="87" spans="1:11">
      <c r="A87" t="s">
        <v>212</v>
      </c>
      <c r="B87" t="s">
        <v>218</v>
      </c>
      <c r="C87">
        <v>61180201</v>
      </c>
      <c r="D87" t="s">
        <v>17</v>
      </c>
      <c r="E87">
        <v>1</v>
      </c>
      <c r="F87" t="s">
        <v>219</v>
      </c>
      <c r="G87" t="s">
        <v>15</v>
      </c>
      <c r="I87">
        <v>29</v>
      </c>
      <c r="J87">
        <v>21</v>
      </c>
      <c r="K87">
        <v>7</v>
      </c>
    </row>
    <row r="88" spans="1:11">
      <c r="A88" t="s">
        <v>212</v>
      </c>
      <c r="B88" t="s">
        <v>218</v>
      </c>
      <c r="C88">
        <v>61180202</v>
      </c>
      <c r="D88" t="s">
        <v>47</v>
      </c>
      <c r="E88">
        <v>1</v>
      </c>
      <c r="F88" t="s">
        <v>220</v>
      </c>
      <c r="G88" t="s">
        <v>15</v>
      </c>
      <c r="I88">
        <v>1</v>
      </c>
      <c r="J88">
        <v>1</v>
      </c>
      <c r="K88">
        <v>0</v>
      </c>
    </row>
    <row r="89" spans="1:11">
      <c r="A89" t="s">
        <v>212</v>
      </c>
      <c r="B89" t="s">
        <v>218</v>
      </c>
      <c r="C89">
        <v>61180203</v>
      </c>
      <c r="D89" t="s">
        <v>49</v>
      </c>
      <c r="E89">
        <v>1</v>
      </c>
      <c r="F89" t="s">
        <v>221</v>
      </c>
      <c r="G89" t="s">
        <v>15</v>
      </c>
      <c r="I89">
        <v>8</v>
      </c>
      <c r="J89">
        <v>6</v>
      </c>
      <c r="K89">
        <v>3</v>
      </c>
    </row>
    <row r="90" spans="1:11">
      <c r="A90" t="s">
        <v>212</v>
      </c>
      <c r="B90" t="s">
        <v>218</v>
      </c>
      <c r="C90">
        <v>61180204</v>
      </c>
      <c r="D90" t="s">
        <v>51</v>
      </c>
      <c r="E90">
        <v>1</v>
      </c>
      <c r="F90" t="s">
        <v>222</v>
      </c>
      <c r="G90" t="s">
        <v>15</v>
      </c>
      <c r="I90">
        <v>17</v>
      </c>
      <c r="J90">
        <v>10</v>
      </c>
      <c r="K90">
        <v>2</v>
      </c>
    </row>
    <row r="91" spans="1:11">
      <c r="A91" t="s">
        <v>212</v>
      </c>
      <c r="B91" t="s">
        <v>223</v>
      </c>
      <c r="C91">
        <v>61180301</v>
      </c>
      <c r="D91" t="s">
        <v>17</v>
      </c>
      <c r="E91">
        <v>1</v>
      </c>
      <c r="F91" t="s">
        <v>219</v>
      </c>
      <c r="G91" t="s">
        <v>15</v>
      </c>
      <c r="I91">
        <v>31</v>
      </c>
      <c r="J91">
        <v>20</v>
      </c>
      <c r="K91">
        <v>7</v>
      </c>
    </row>
    <row r="92" spans="1:11">
      <c r="A92" t="s">
        <v>212</v>
      </c>
      <c r="B92" t="s">
        <v>223</v>
      </c>
      <c r="C92">
        <v>61180302</v>
      </c>
      <c r="D92" t="s">
        <v>224</v>
      </c>
      <c r="E92">
        <v>1</v>
      </c>
      <c r="F92" t="s">
        <v>225</v>
      </c>
      <c r="G92" t="s">
        <v>15</v>
      </c>
      <c r="I92">
        <v>5</v>
      </c>
      <c r="J92">
        <v>3</v>
      </c>
      <c r="K92">
        <v>1</v>
      </c>
    </row>
    <row r="93" spans="1:11">
      <c r="A93" t="s">
        <v>212</v>
      </c>
      <c r="B93" t="s">
        <v>226</v>
      </c>
      <c r="C93">
        <v>61180401</v>
      </c>
      <c r="D93" t="s">
        <v>227</v>
      </c>
      <c r="E93">
        <v>4</v>
      </c>
      <c r="F93" t="s">
        <v>228</v>
      </c>
      <c r="G93" t="s">
        <v>15</v>
      </c>
      <c r="I93">
        <v>7</v>
      </c>
      <c r="J93">
        <v>1</v>
      </c>
      <c r="K93">
        <v>1</v>
      </c>
    </row>
    <row r="94" spans="1:11">
      <c r="A94" t="s">
        <v>212</v>
      </c>
      <c r="B94" t="s">
        <v>226</v>
      </c>
      <c r="C94">
        <v>61180402</v>
      </c>
      <c r="D94" t="s">
        <v>229</v>
      </c>
      <c r="E94">
        <v>1</v>
      </c>
      <c r="F94" t="s">
        <v>230</v>
      </c>
      <c r="G94" t="s">
        <v>15</v>
      </c>
      <c r="I94">
        <v>10</v>
      </c>
      <c r="J94">
        <v>5</v>
      </c>
      <c r="K94">
        <v>3</v>
      </c>
    </row>
    <row r="95" spans="1:11">
      <c r="A95" t="s">
        <v>212</v>
      </c>
      <c r="B95" t="s">
        <v>226</v>
      </c>
      <c r="C95">
        <v>61180403</v>
      </c>
      <c r="D95" t="s">
        <v>231</v>
      </c>
      <c r="E95">
        <v>1</v>
      </c>
      <c r="F95" t="s">
        <v>232</v>
      </c>
      <c r="G95" t="s">
        <v>15</v>
      </c>
      <c r="I95">
        <v>6</v>
      </c>
      <c r="J95">
        <v>1</v>
      </c>
      <c r="K95">
        <v>1</v>
      </c>
    </row>
    <row r="96" spans="1:11">
      <c r="A96" t="s">
        <v>212</v>
      </c>
      <c r="B96" t="s">
        <v>226</v>
      </c>
      <c r="C96">
        <v>61180404</v>
      </c>
      <c r="D96" t="s">
        <v>233</v>
      </c>
      <c r="E96">
        <v>1</v>
      </c>
      <c r="F96" t="s">
        <v>234</v>
      </c>
      <c r="G96" t="s">
        <v>15</v>
      </c>
      <c r="I96">
        <v>3</v>
      </c>
      <c r="J96">
        <v>2</v>
      </c>
      <c r="K96">
        <v>0</v>
      </c>
    </row>
    <row r="97" spans="1:11">
      <c r="A97" t="s">
        <v>212</v>
      </c>
      <c r="B97" t="s">
        <v>226</v>
      </c>
      <c r="C97">
        <v>61180405</v>
      </c>
      <c r="D97" t="s">
        <v>235</v>
      </c>
      <c r="E97">
        <v>1</v>
      </c>
      <c r="F97" t="s">
        <v>236</v>
      </c>
      <c r="G97" t="s">
        <v>15</v>
      </c>
      <c r="I97">
        <v>4</v>
      </c>
      <c r="J97">
        <v>4</v>
      </c>
      <c r="K97">
        <v>1</v>
      </c>
    </row>
    <row r="98" spans="1:11">
      <c r="A98" t="s">
        <v>212</v>
      </c>
      <c r="B98" t="s">
        <v>226</v>
      </c>
      <c r="C98">
        <v>61180406</v>
      </c>
      <c r="D98" t="s">
        <v>237</v>
      </c>
      <c r="E98">
        <v>1</v>
      </c>
      <c r="F98" t="s">
        <v>238</v>
      </c>
      <c r="G98" t="s">
        <v>15</v>
      </c>
      <c r="I98">
        <v>19</v>
      </c>
      <c r="J98">
        <v>10</v>
      </c>
      <c r="K98">
        <v>5</v>
      </c>
    </row>
    <row r="99" spans="1:11">
      <c r="A99" t="s">
        <v>212</v>
      </c>
      <c r="B99" t="s">
        <v>226</v>
      </c>
      <c r="C99">
        <v>61180407</v>
      </c>
      <c r="D99" t="s">
        <v>239</v>
      </c>
      <c r="E99">
        <v>1</v>
      </c>
      <c r="F99" t="s">
        <v>240</v>
      </c>
      <c r="G99" t="s">
        <v>15</v>
      </c>
      <c r="I99">
        <v>11</v>
      </c>
      <c r="J99">
        <v>5</v>
      </c>
      <c r="K99">
        <v>1</v>
      </c>
    </row>
    <row r="100" spans="1:11">
      <c r="A100" t="s">
        <v>241</v>
      </c>
      <c r="B100" t="s">
        <v>242</v>
      </c>
      <c r="C100">
        <v>61190101</v>
      </c>
      <c r="D100" t="s">
        <v>243</v>
      </c>
      <c r="E100">
        <v>1</v>
      </c>
      <c r="F100" t="s">
        <v>244</v>
      </c>
      <c r="G100" t="s">
        <v>15</v>
      </c>
      <c r="I100">
        <v>39</v>
      </c>
      <c r="J100">
        <v>1</v>
      </c>
      <c r="K100">
        <v>1</v>
      </c>
    </row>
    <row r="101" spans="1:11">
      <c r="A101" t="s">
        <v>241</v>
      </c>
      <c r="B101" t="s">
        <v>242</v>
      </c>
      <c r="C101">
        <v>61190102</v>
      </c>
      <c r="D101" t="s">
        <v>245</v>
      </c>
      <c r="E101">
        <v>1</v>
      </c>
      <c r="F101" t="s">
        <v>246</v>
      </c>
      <c r="G101" t="s">
        <v>15</v>
      </c>
      <c r="I101">
        <v>7</v>
      </c>
      <c r="J101">
        <v>0</v>
      </c>
      <c r="K101">
        <v>0</v>
      </c>
    </row>
    <row r="102" spans="1:11">
      <c r="A102" t="s">
        <v>241</v>
      </c>
      <c r="B102" t="s">
        <v>242</v>
      </c>
      <c r="C102">
        <v>61190103</v>
      </c>
      <c r="D102" t="s">
        <v>247</v>
      </c>
      <c r="E102">
        <v>1</v>
      </c>
      <c r="F102" t="s">
        <v>248</v>
      </c>
      <c r="G102" t="s">
        <v>15</v>
      </c>
      <c r="I102">
        <v>7</v>
      </c>
      <c r="J102">
        <v>0</v>
      </c>
      <c r="K102">
        <v>0</v>
      </c>
    </row>
    <row r="103" spans="1:11">
      <c r="A103" t="s">
        <v>241</v>
      </c>
      <c r="B103" t="s">
        <v>242</v>
      </c>
      <c r="C103">
        <v>61190104</v>
      </c>
      <c r="D103" t="s">
        <v>249</v>
      </c>
      <c r="E103">
        <v>1</v>
      </c>
      <c r="F103" t="s">
        <v>250</v>
      </c>
      <c r="G103" t="s">
        <v>15</v>
      </c>
      <c r="I103">
        <v>9</v>
      </c>
      <c r="J103">
        <v>0</v>
      </c>
      <c r="K103">
        <v>0</v>
      </c>
    </row>
    <row r="104" spans="1:11">
      <c r="A104" t="s">
        <v>251</v>
      </c>
      <c r="B104" t="s">
        <v>252</v>
      </c>
      <c r="C104">
        <v>61200101</v>
      </c>
      <c r="D104" t="s">
        <v>253</v>
      </c>
      <c r="E104">
        <v>1</v>
      </c>
      <c r="F104" t="s">
        <v>254</v>
      </c>
      <c r="G104" t="s">
        <v>15</v>
      </c>
      <c r="I104">
        <v>20</v>
      </c>
      <c r="J104">
        <v>6</v>
      </c>
      <c r="K104">
        <v>0</v>
      </c>
    </row>
    <row r="105" spans="1:11">
      <c r="A105" t="s">
        <v>251</v>
      </c>
      <c r="B105" t="s">
        <v>252</v>
      </c>
      <c r="C105">
        <v>61200102</v>
      </c>
      <c r="D105" t="s">
        <v>255</v>
      </c>
      <c r="E105">
        <v>1</v>
      </c>
      <c r="F105" t="s">
        <v>256</v>
      </c>
      <c r="G105" t="s">
        <v>15</v>
      </c>
      <c r="I105">
        <v>7</v>
      </c>
      <c r="J105">
        <v>4</v>
      </c>
      <c r="K105">
        <v>1</v>
      </c>
    </row>
    <row r="106" spans="1:11">
      <c r="A106" t="s">
        <v>251</v>
      </c>
      <c r="B106" t="s">
        <v>252</v>
      </c>
      <c r="C106">
        <v>61200103</v>
      </c>
      <c r="D106" t="s">
        <v>257</v>
      </c>
      <c r="E106">
        <v>1</v>
      </c>
      <c r="F106" t="s">
        <v>258</v>
      </c>
      <c r="G106" t="s">
        <v>15</v>
      </c>
      <c r="I106">
        <v>6</v>
      </c>
      <c r="J106">
        <v>4</v>
      </c>
      <c r="K106">
        <v>0</v>
      </c>
    </row>
    <row r="107" spans="1:11">
      <c r="A107" t="s">
        <v>259</v>
      </c>
      <c r="B107" t="s">
        <v>260</v>
      </c>
      <c r="C107">
        <v>61210101</v>
      </c>
      <c r="D107" t="s">
        <v>261</v>
      </c>
      <c r="E107">
        <v>3</v>
      </c>
      <c r="F107" t="s">
        <v>262</v>
      </c>
      <c r="G107" t="s">
        <v>15</v>
      </c>
      <c r="I107">
        <v>127</v>
      </c>
      <c r="J107">
        <v>0</v>
      </c>
      <c r="K107">
        <v>0</v>
      </c>
    </row>
    <row r="108" spans="1:11">
      <c r="A108" t="s">
        <v>259</v>
      </c>
      <c r="B108" t="s">
        <v>260</v>
      </c>
      <c r="C108">
        <v>61210102</v>
      </c>
      <c r="D108" t="s">
        <v>263</v>
      </c>
      <c r="E108">
        <v>1</v>
      </c>
      <c r="F108" t="s">
        <v>264</v>
      </c>
      <c r="G108" t="s">
        <v>15</v>
      </c>
      <c r="I108">
        <v>63</v>
      </c>
      <c r="J108">
        <v>0</v>
      </c>
      <c r="K108">
        <v>0</v>
      </c>
    </row>
    <row r="109" spans="1:11">
      <c r="A109" t="s">
        <v>259</v>
      </c>
      <c r="B109" t="s">
        <v>260</v>
      </c>
      <c r="C109">
        <v>61210103</v>
      </c>
      <c r="D109" t="s">
        <v>265</v>
      </c>
      <c r="E109">
        <v>1</v>
      </c>
      <c r="F109" t="s">
        <v>266</v>
      </c>
      <c r="G109" t="s">
        <v>15</v>
      </c>
      <c r="I109">
        <v>474</v>
      </c>
      <c r="J109">
        <v>0</v>
      </c>
      <c r="K109">
        <v>0</v>
      </c>
    </row>
    <row r="110" spans="1:11">
      <c r="A110" t="s">
        <v>259</v>
      </c>
      <c r="B110" t="s">
        <v>267</v>
      </c>
      <c r="C110">
        <v>61210201</v>
      </c>
      <c r="D110" t="s">
        <v>268</v>
      </c>
      <c r="E110">
        <v>1</v>
      </c>
      <c r="F110" t="s">
        <v>269</v>
      </c>
      <c r="G110" t="s">
        <v>15</v>
      </c>
      <c r="I110">
        <v>9</v>
      </c>
      <c r="J110">
        <v>0</v>
      </c>
      <c r="K110">
        <v>0</v>
      </c>
    </row>
    <row r="111" spans="1:11">
      <c r="A111" t="s">
        <v>259</v>
      </c>
      <c r="B111" t="s">
        <v>267</v>
      </c>
      <c r="C111">
        <v>61210202</v>
      </c>
      <c r="D111" t="s">
        <v>270</v>
      </c>
      <c r="E111">
        <v>1</v>
      </c>
      <c r="F111" t="s">
        <v>271</v>
      </c>
      <c r="G111" t="s">
        <v>15</v>
      </c>
      <c r="I111">
        <v>1</v>
      </c>
      <c r="J111">
        <v>0</v>
      </c>
      <c r="K111">
        <v>0</v>
      </c>
    </row>
    <row r="112" spans="1:11">
      <c r="A112" t="s">
        <v>259</v>
      </c>
      <c r="B112" t="s">
        <v>267</v>
      </c>
      <c r="C112">
        <v>61210203</v>
      </c>
      <c r="D112" t="s">
        <v>272</v>
      </c>
      <c r="E112">
        <v>1</v>
      </c>
      <c r="F112" t="s">
        <v>273</v>
      </c>
      <c r="G112" t="s">
        <v>15</v>
      </c>
      <c r="I112">
        <v>1</v>
      </c>
      <c r="J112">
        <v>0</v>
      </c>
      <c r="K112">
        <v>0</v>
      </c>
    </row>
    <row r="113" spans="1:11">
      <c r="A113" t="s">
        <v>274</v>
      </c>
      <c r="B113" t="s">
        <v>275</v>
      </c>
      <c r="C113">
        <v>61220101</v>
      </c>
      <c r="D113" t="s">
        <v>276</v>
      </c>
      <c r="E113">
        <v>1</v>
      </c>
      <c r="F113" t="s">
        <v>277</v>
      </c>
      <c r="G113" t="s">
        <v>15</v>
      </c>
      <c r="I113">
        <v>3</v>
      </c>
      <c r="J113">
        <v>2</v>
      </c>
      <c r="K113">
        <v>1</v>
      </c>
    </row>
    <row r="114" spans="1:11">
      <c r="A114" t="s">
        <v>274</v>
      </c>
      <c r="B114" t="s">
        <v>275</v>
      </c>
      <c r="C114">
        <v>61220102</v>
      </c>
      <c r="D114" t="s">
        <v>24</v>
      </c>
      <c r="E114">
        <v>1</v>
      </c>
      <c r="F114" t="s">
        <v>278</v>
      </c>
      <c r="G114" t="s">
        <v>15</v>
      </c>
      <c r="I114">
        <v>0</v>
      </c>
      <c r="J114">
        <v>0</v>
      </c>
      <c r="K114">
        <v>0</v>
      </c>
    </row>
    <row r="115" spans="1:11">
      <c r="A115" t="s">
        <v>274</v>
      </c>
      <c r="B115" t="s">
        <v>275</v>
      </c>
      <c r="C115">
        <v>61220103</v>
      </c>
      <c r="D115" t="s">
        <v>279</v>
      </c>
      <c r="E115">
        <v>2</v>
      </c>
      <c r="F115" t="s">
        <v>280</v>
      </c>
      <c r="G115" t="s">
        <v>15</v>
      </c>
      <c r="I115">
        <v>3</v>
      </c>
      <c r="J115">
        <v>0</v>
      </c>
      <c r="K115">
        <v>0</v>
      </c>
    </row>
    <row r="116" spans="1:11">
      <c r="A116" t="s">
        <v>274</v>
      </c>
      <c r="B116" t="s">
        <v>275</v>
      </c>
      <c r="C116">
        <v>61220104</v>
      </c>
      <c r="D116" t="s">
        <v>281</v>
      </c>
      <c r="E116">
        <v>2</v>
      </c>
      <c r="F116" t="s">
        <v>282</v>
      </c>
      <c r="G116" t="s">
        <v>15</v>
      </c>
      <c r="I116">
        <v>27</v>
      </c>
      <c r="J116">
        <v>16</v>
      </c>
      <c r="K116">
        <v>6</v>
      </c>
    </row>
    <row r="117" spans="1:11">
      <c r="A117" t="s">
        <v>274</v>
      </c>
      <c r="B117" t="s">
        <v>283</v>
      </c>
      <c r="C117">
        <v>61220201</v>
      </c>
      <c r="D117" t="s">
        <v>24</v>
      </c>
      <c r="E117">
        <v>1</v>
      </c>
      <c r="F117" t="s">
        <v>278</v>
      </c>
      <c r="G117" t="s">
        <v>15</v>
      </c>
      <c r="I117">
        <v>1</v>
      </c>
      <c r="J117">
        <v>1</v>
      </c>
      <c r="K117">
        <v>0</v>
      </c>
    </row>
    <row r="118" spans="1:11">
      <c r="A118" t="s">
        <v>274</v>
      </c>
      <c r="B118" t="s">
        <v>284</v>
      </c>
      <c r="C118">
        <v>61220301</v>
      </c>
      <c r="D118" t="s">
        <v>24</v>
      </c>
      <c r="E118">
        <v>2</v>
      </c>
      <c r="F118" t="s">
        <v>278</v>
      </c>
      <c r="G118" t="s">
        <v>15</v>
      </c>
      <c r="I118">
        <v>6</v>
      </c>
      <c r="J118">
        <v>2</v>
      </c>
      <c r="K118">
        <v>0</v>
      </c>
    </row>
    <row r="119" spans="1:11">
      <c r="A119" t="s">
        <v>274</v>
      </c>
      <c r="B119" t="s">
        <v>284</v>
      </c>
      <c r="C119">
        <v>61220302</v>
      </c>
      <c r="D119" t="s">
        <v>276</v>
      </c>
      <c r="E119">
        <v>2</v>
      </c>
      <c r="F119" t="s">
        <v>277</v>
      </c>
      <c r="G119" t="s">
        <v>15</v>
      </c>
      <c r="I119">
        <v>2</v>
      </c>
      <c r="J119">
        <v>0</v>
      </c>
      <c r="K119">
        <v>0</v>
      </c>
    </row>
    <row r="120" spans="1:11">
      <c r="A120" t="s">
        <v>274</v>
      </c>
      <c r="B120" t="s">
        <v>284</v>
      </c>
      <c r="C120">
        <v>61220303</v>
      </c>
      <c r="D120" t="s">
        <v>91</v>
      </c>
      <c r="E120">
        <v>2</v>
      </c>
      <c r="F120" t="s">
        <v>285</v>
      </c>
      <c r="G120" t="s">
        <v>15</v>
      </c>
      <c r="I120">
        <v>8</v>
      </c>
      <c r="J120">
        <v>3</v>
      </c>
      <c r="K120">
        <v>2</v>
      </c>
    </row>
    <row r="121" spans="1:11">
      <c r="A121" t="s">
        <v>274</v>
      </c>
      <c r="B121" t="s">
        <v>284</v>
      </c>
      <c r="C121">
        <v>61220304</v>
      </c>
      <c r="D121" t="s">
        <v>93</v>
      </c>
      <c r="E121">
        <v>1</v>
      </c>
      <c r="F121" t="s">
        <v>286</v>
      </c>
      <c r="G121" t="s">
        <v>15</v>
      </c>
      <c r="I121">
        <v>12</v>
      </c>
      <c r="J121">
        <v>4</v>
      </c>
      <c r="K121">
        <v>2</v>
      </c>
    </row>
    <row r="122" spans="1:11">
      <c r="A122" t="s">
        <v>274</v>
      </c>
      <c r="B122" t="s">
        <v>287</v>
      </c>
      <c r="C122">
        <v>61220401</v>
      </c>
      <c r="D122" t="s">
        <v>288</v>
      </c>
      <c r="E122">
        <v>1</v>
      </c>
      <c r="F122" t="s">
        <v>289</v>
      </c>
      <c r="G122" t="s">
        <v>15</v>
      </c>
      <c r="I122">
        <v>8</v>
      </c>
      <c r="J122">
        <v>2</v>
      </c>
      <c r="K122">
        <v>1</v>
      </c>
    </row>
    <row r="123" spans="1:11">
      <c r="A123" t="s">
        <v>274</v>
      </c>
      <c r="B123" t="s">
        <v>287</v>
      </c>
      <c r="C123">
        <v>61220402</v>
      </c>
      <c r="D123" t="s">
        <v>290</v>
      </c>
      <c r="E123">
        <v>1</v>
      </c>
      <c r="F123" t="s">
        <v>291</v>
      </c>
      <c r="G123" t="s">
        <v>15</v>
      </c>
      <c r="I123">
        <v>0</v>
      </c>
      <c r="J123">
        <v>0</v>
      </c>
      <c r="K123">
        <v>0</v>
      </c>
    </row>
    <row r="124" spans="1:11">
      <c r="A124" t="s">
        <v>274</v>
      </c>
      <c r="B124" t="s">
        <v>287</v>
      </c>
      <c r="C124">
        <v>61220403</v>
      </c>
      <c r="D124" t="s">
        <v>24</v>
      </c>
      <c r="E124">
        <v>1</v>
      </c>
      <c r="F124" t="s">
        <v>292</v>
      </c>
      <c r="G124" t="s">
        <v>15</v>
      </c>
      <c r="I124">
        <v>1</v>
      </c>
      <c r="J124">
        <v>0</v>
      </c>
      <c r="K124">
        <v>0</v>
      </c>
    </row>
    <row r="125" spans="1:11">
      <c r="A125" t="s">
        <v>274</v>
      </c>
      <c r="B125" t="s">
        <v>287</v>
      </c>
      <c r="C125">
        <v>61220404</v>
      </c>
      <c r="D125" t="s">
        <v>276</v>
      </c>
      <c r="E125">
        <v>2</v>
      </c>
      <c r="F125" t="s">
        <v>293</v>
      </c>
      <c r="G125" t="s">
        <v>15</v>
      </c>
      <c r="I125">
        <v>12</v>
      </c>
      <c r="J125">
        <v>9</v>
      </c>
      <c r="K125">
        <v>2</v>
      </c>
    </row>
    <row r="126" spans="1:11">
      <c r="A126" t="s">
        <v>274</v>
      </c>
      <c r="B126" t="s">
        <v>294</v>
      </c>
      <c r="C126">
        <v>61220501</v>
      </c>
      <c r="D126" t="s">
        <v>295</v>
      </c>
      <c r="E126">
        <v>1</v>
      </c>
      <c r="F126" t="s">
        <v>296</v>
      </c>
      <c r="G126" t="s">
        <v>15</v>
      </c>
      <c r="I126">
        <v>0</v>
      </c>
      <c r="J126">
        <v>0</v>
      </c>
      <c r="K126">
        <v>0</v>
      </c>
    </row>
    <row r="127" spans="1:11">
      <c r="A127" t="s">
        <v>274</v>
      </c>
      <c r="B127" t="s">
        <v>294</v>
      </c>
      <c r="C127">
        <v>61220502</v>
      </c>
      <c r="D127" t="s">
        <v>24</v>
      </c>
      <c r="E127">
        <v>1</v>
      </c>
      <c r="F127" t="s">
        <v>297</v>
      </c>
      <c r="G127" t="s">
        <v>15</v>
      </c>
      <c r="I127">
        <v>0</v>
      </c>
      <c r="J127">
        <v>0</v>
      </c>
      <c r="K127">
        <v>0</v>
      </c>
    </row>
    <row r="128" spans="1:11">
      <c r="A128" t="s">
        <v>274</v>
      </c>
      <c r="B128" t="s">
        <v>294</v>
      </c>
      <c r="C128">
        <v>61220503</v>
      </c>
      <c r="D128" t="s">
        <v>298</v>
      </c>
      <c r="E128">
        <v>2</v>
      </c>
      <c r="F128" t="s">
        <v>299</v>
      </c>
      <c r="G128" t="s">
        <v>15</v>
      </c>
      <c r="I128">
        <v>5</v>
      </c>
      <c r="J128">
        <v>2</v>
      </c>
      <c r="K128">
        <v>0</v>
      </c>
    </row>
    <row r="129" spans="1:11">
      <c r="A129" t="s">
        <v>274</v>
      </c>
      <c r="B129" t="s">
        <v>300</v>
      </c>
      <c r="C129">
        <v>61220601</v>
      </c>
      <c r="D129" t="s">
        <v>301</v>
      </c>
      <c r="E129">
        <v>2</v>
      </c>
      <c r="F129" t="s">
        <v>302</v>
      </c>
      <c r="G129" t="s">
        <v>15</v>
      </c>
      <c r="I129">
        <v>4</v>
      </c>
      <c r="J129">
        <v>0</v>
      </c>
      <c r="K129">
        <v>0</v>
      </c>
    </row>
    <row r="130" spans="1:11">
      <c r="A130" t="s">
        <v>274</v>
      </c>
      <c r="B130" t="s">
        <v>300</v>
      </c>
      <c r="C130">
        <v>61220602</v>
      </c>
      <c r="D130" t="s">
        <v>303</v>
      </c>
      <c r="E130">
        <v>2</v>
      </c>
      <c r="F130" t="s">
        <v>304</v>
      </c>
      <c r="G130" t="s">
        <v>15</v>
      </c>
      <c r="I130">
        <v>0</v>
      </c>
      <c r="J130">
        <v>0</v>
      </c>
      <c r="K130">
        <v>0</v>
      </c>
    </row>
    <row r="131" spans="1:11">
      <c r="A131" t="s">
        <v>274</v>
      </c>
      <c r="B131" t="s">
        <v>305</v>
      </c>
      <c r="C131">
        <v>61220701</v>
      </c>
      <c r="D131" t="s">
        <v>24</v>
      </c>
      <c r="E131">
        <v>1</v>
      </c>
      <c r="F131" t="s">
        <v>278</v>
      </c>
      <c r="G131" t="s">
        <v>15</v>
      </c>
      <c r="I131">
        <v>0</v>
      </c>
      <c r="J131">
        <v>0</v>
      </c>
      <c r="K131">
        <v>0</v>
      </c>
    </row>
    <row r="132" spans="1:11">
      <c r="A132" t="s">
        <v>274</v>
      </c>
      <c r="B132" t="s">
        <v>305</v>
      </c>
      <c r="C132">
        <v>61220702</v>
      </c>
      <c r="D132" t="s">
        <v>306</v>
      </c>
      <c r="E132">
        <v>1</v>
      </c>
      <c r="F132" t="s">
        <v>285</v>
      </c>
      <c r="G132" t="s">
        <v>15</v>
      </c>
      <c r="I132">
        <v>1</v>
      </c>
      <c r="J132">
        <v>0</v>
      </c>
      <c r="K132">
        <v>0</v>
      </c>
    </row>
    <row r="133" spans="1:11">
      <c r="A133" t="s">
        <v>274</v>
      </c>
      <c r="B133" t="s">
        <v>307</v>
      </c>
      <c r="C133">
        <v>61220801</v>
      </c>
      <c r="D133" t="s">
        <v>298</v>
      </c>
      <c r="E133">
        <v>1</v>
      </c>
      <c r="F133" t="s">
        <v>308</v>
      </c>
      <c r="G133" t="s">
        <v>15</v>
      </c>
      <c r="I133">
        <v>0</v>
      </c>
      <c r="J133">
        <v>0</v>
      </c>
      <c r="K133">
        <v>0</v>
      </c>
    </row>
    <row r="134" spans="1:11">
      <c r="A134" t="s">
        <v>274</v>
      </c>
      <c r="B134" t="s">
        <v>307</v>
      </c>
      <c r="C134">
        <v>61220802</v>
      </c>
      <c r="D134" t="s">
        <v>24</v>
      </c>
      <c r="E134">
        <v>1</v>
      </c>
      <c r="F134" t="s">
        <v>309</v>
      </c>
      <c r="G134" t="s">
        <v>15</v>
      </c>
      <c r="I134">
        <v>1</v>
      </c>
      <c r="J134">
        <v>0</v>
      </c>
      <c r="K134">
        <v>0</v>
      </c>
    </row>
    <row r="135" spans="1:11">
      <c r="A135" t="s">
        <v>274</v>
      </c>
      <c r="B135" t="s">
        <v>307</v>
      </c>
      <c r="C135">
        <v>61220803</v>
      </c>
      <c r="D135" t="s">
        <v>276</v>
      </c>
      <c r="E135">
        <v>1</v>
      </c>
      <c r="F135" t="s">
        <v>310</v>
      </c>
      <c r="G135" t="s">
        <v>15</v>
      </c>
      <c r="I135">
        <v>0</v>
      </c>
      <c r="J135">
        <v>0</v>
      </c>
      <c r="K135">
        <v>0</v>
      </c>
    </row>
    <row r="136" spans="1:11">
      <c r="A136" t="s">
        <v>274</v>
      </c>
      <c r="B136" t="s">
        <v>311</v>
      </c>
      <c r="C136">
        <v>61220901</v>
      </c>
      <c r="D136" t="s">
        <v>312</v>
      </c>
      <c r="E136">
        <v>2</v>
      </c>
      <c r="F136" t="s">
        <v>313</v>
      </c>
      <c r="G136" t="s">
        <v>15</v>
      </c>
      <c r="I136">
        <v>5</v>
      </c>
      <c r="J136">
        <v>0</v>
      </c>
      <c r="K136">
        <v>0</v>
      </c>
    </row>
    <row r="137" spans="1:11">
      <c r="A137" t="s">
        <v>274</v>
      </c>
      <c r="B137" t="s">
        <v>311</v>
      </c>
      <c r="C137">
        <v>61220902</v>
      </c>
      <c r="D137" t="s">
        <v>314</v>
      </c>
      <c r="E137">
        <v>1</v>
      </c>
      <c r="F137" t="s">
        <v>315</v>
      </c>
      <c r="G137" t="s">
        <v>15</v>
      </c>
      <c r="I137">
        <v>2</v>
      </c>
      <c r="J137">
        <v>0</v>
      </c>
      <c r="K137">
        <v>0</v>
      </c>
    </row>
    <row r="138" spans="1:11">
      <c r="A138" t="s">
        <v>274</v>
      </c>
      <c r="B138" t="s">
        <v>311</v>
      </c>
      <c r="C138">
        <v>61220903</v>
      </c>
      <c r="D138" t="s">
        <v>288</v>
      </c>
      <c r="E138">
        <v>2</v>
      </c>
      <c r="F138" t="s">
        <v>316</v>
      </c>
      <c r="G138" t="s">
        <v>15</v>
      </c>
      <c r="I138">
        <v>1</v>
      </c>
      <c r="J138">
        <v>0</v>
      </c>
      <c r="K138">
        <v>0</v>
      </c>
    </row>
    <row r="139" spans="1:11">
      <c r="A139" t="s">
        <v>274</v>
      </c>
      <c r="B139" t="s">
        <v>311</v>
      </c>
      <c r="C139">
        <v>61220904</v>
      </c>
      <c r="D139" t="s">
        <v>290</v>
      </c>
      <c r="E139">
        <v>2</v>
      </c>
      <c r="F139" t="s">
        <v>317</v>
      </c>
      <c r="G139" t="s">
        <v>15</v>
      </c>
      <c r="I139">
        <v>30</v>
      </c>
      <c r="J139">
        <v>1</v>
      </c>
      <c r="K139">
        <v>1</v>
      </c>
    </row>
    <row r="140" spans="1:11">
      <c r="A140" t="s">
        <v>274</v>
      </c>
      <c r="B140" t="s">
        <v>311</v>
      </c>
      <c r="C140">
        <v>61220905</v>
      </c>
      <c r="D140" t="s">
        <v>318</v>
      </c>
      <c r="E140">
        <v>2</v>
      </c>
      <c r="F140" t="s">
        <v>319</v>
      </c>
      <c r="G140" t="s">
        <v>15</v>
      </c>
      <c r="I140">
        <v>4</v>
      </c>
      <c r="J140">
        <v>0</v>
      </c>
      <c r="K140">
        <v>0</v>
      </c>
    </row>
    <row r="141" spans="1:11">
      <c r="A141" t="s">
        <v>274</v>
      </c>
      <c r="B141" t="s">
        <v>320</v>
      </c>
      <c r="C141">
        <v>61221001</v>
      </c>
      <c r="D141" t="s">
        <v>298</v>
      </c>
      <c r="E141">
        <v>1</v>
      </c>
      <c r="F141" t="s">
        <v>321</v>
      </c>
      <c r="G141" t="s">
        <v>15</v>
      </c>
      <c r="I141">
        <v>0</v>
      </c>
      <c r="J141">
        <v>0</v>
      </c>
      <c r="K141">
        <v>0</v>
      </c>
    </row>
    <row r="142" spans="1:11">
      <c r="A142" t="s">
        <v>274</v>
      </c>
      <c r="B142" t="s">
        <v>320</v>
      </c>
      <c r="C142">
        <v>61221002</v>
      </c>
      <c r="D142" t="s">
        <v>24</v>
      </c>
      <c r="E142">
        <v>1</v>
      </c>
      <c r="F142" t="s">
        <v>322</v>
      </c>
      <c r="G142" t="s">
        <v>15</v>
      </c>
      <c r="I142">
        <v>2</v>
      </c>
      <c r="J142">
        <v>0</v>
      </c>
      <c r="K142">
        <v>0</v>
      </c>
    </row>
    <row r="143" spans="1:11">
      <c r="A143" t="s">
        <v>274</v>
      </c>
      <c r="B143" t="s">
        <v>320</v>
      </c>
      <c r="C143">
        <v>61221005</v>
      </c>
      <c r="D143" t="s">
        <v>323</v>
      </c>
      <c r="E143">
        <v>1</v>
      </c>
      <c r="F143" t="s">
        <v>324</v>
      </c>
      <c r="G143" t="s">
        <v>15</v>
      </c>
      <c r="I143">
        <v>46</v>
      </c>
      <c r="J143">
        <v>0</v>
      </c>
      <c r="K143">
        <v>0</v>
      </c>
    </row>
    <row r="144" spans="1:11">
      <c r="A144" t="s">
        <v>274</v>
      </c>
      <c r="B144" t="s">
        <v>325</v>
      </c>
      <c r="C144">
        <v>61221301</v>
      </c>
      <c r="D144" t="s">
        <v>326</v>
      </c>
      <c r="E144">
        <v>1</v>
      </c>
      <c r="F144" t="s">
        <v>327</v>
      </c>
      <c r="G144" t="s">
        <v>15</v>
      </c>
      <c r="I144">
        <v>5</v>
      </c>
      <c r="J144">
        <v>0</v>
      </c>
      <c r="K144">
        <v>0</v>
      </c>
    </row>
    <row r="145" spans="1:11">
      <c r="A145" t="s">
        <v>274</v>
      </c>
      <c r="B145" t="s">
        <v>328</v>
      </c>
      <c r="C145">
        <v>61221401</v>
      </c>
      <c r="D145" t="s">
        <v>24</v>
      </c>
      <c r="E145">
        <v>1</v>
      </c>
      <c r="F145" t="s">
        <v>329</v>
      </c>
      <c r="G145" t="s">
        <v>15</v>
      </c>
      <c r="I145">
        <v>3</v>
      </c>
      <c r="J145">
        <v>0</v>
      </c>
      <c r="K145">
        <v>0</v>
      </c>
    </row>
    <row r="146" spans="1:11">
      <c r="A146" t="s">
        <v>330</v>
      </c>
      <c r="B146" t="s">
        <v>331</v>
      </c>
      <c r="C146">
        <v>61230101</v>
      </c>
      <c r="D146" t="s">
        <v>59</v>
      </c>
      <c r="E146">
        <v>1</v>
      </c>
      <c r="F146" t="s">
        <v>332</v>
      </c>
      <c r="G146" t="s">
        <v>15</v>
      </c>
      <c r="I146">
        <v>4</v>
      </c>
      <c r="J146">
        <v>4</v>
      </c>
      <c r="K146">
        <v>1</v>
      </c>
    </row>
    <row r="147" spans="1:11">
      <c r="A147" t="s">
        <v>330</v>
      </c>
      <c r="B147" t="s">
        <v>333</v>
      </c>
      <c r="C147">
        <v>61230201</v>
      </c>
      <c r="D147" t="s">
        <v>298</v>
      </c>
      <c r="E147">
        <v>1</v>
      </c>
      <c r="F147" t="s">
        <v>334</v>
      </c>
      <c r="G147" t="s">
        <v>15</v>
      </c>
      <c r="I147">
        <v>3</v>
      </c>
      <c r="J147">
        <v>2</v>
      </c>
      <c r="K147">
        <v>0</v>
      </c>
    </row>
    <row r="148" spans="1:11">
      <c r="A148" t="s">
        <v>330</v>
      </c>
      <c r="B148" t="s">
        <v>335</v>
      </c>
      <c r="C148">
        <v>61230301</v>
      </c>
      <c r="D148" t="s">
        <v>59</v>
      </c>
      <c r="E148">
        <v>1</v>
      </c>
      <c r="F148" t="s">
        <v>336</v>
      </c>
      <c r="G148" t="s">
        <v>15</v>
      </c>
      <c r="I148">
        <v>1</v>
      </c>
      <c r="J148">
        <v>1</v>
      </c>
      <c r="K148">
        <v>1</v>
      </c>
    </row>
    <row r="149" spans="1:11">
      <c r="A149" t="s">
        <v>330</v>
      </c>
      <c r="B149" t="s">
        <v>337</v>
      </c>
      <c r="C149">
        <v>61230401</v>
      </c>
      <c r="D149" t="s">
        <v>17</v>
      </c>
      <c r="E149">
        <v>1</v>
      </c>
      <c r="F149" t="s">
        <v>75</v>
      </c>
      <c r="G149" t="s">
        <v>15</v>
      </c>
      <c r="I149">
        <v>1</v>
      </c>
      <c r="J149">
        <v>0</v>
      </c>
      <c r="K149">
        <v>0</v>
      </c>
    </row>
    <row r="150" spans="1:11">
      <c r="A150" t="s">
        <v>330</v>
      </c>
      <c r="B150" t="s">
        <v>337</v>
      </c>
      <c r="C150">
        <v>61230402</v>
      </c>
      <c r="D150" t="s">
        <v>59</v>
      </c>
      <c r="E150">
        <v>1</v>
      </c>
      <c r="F150" t="s">
        <v>332</v>
      </c>
      <c r="G150" t="s">
        <v>15</v>
      </c>
      <c r="I150">
        <v>12</v>
      </c>
      <c r="J150">
        <v>7</v>
      </c>
      <c r="K150">
        <v>4</v>
      </c>
    </row>
    <row r="151" spans="1:11">
      <c r="A151" t="s">
        <v>330</v>
      </c>
      <c r="B151" t="s">
        <v>338</v>
      </c>
      <c r="C151">
        <v>61230501</v>
      </c>
      <c r="D151" t="s">
        <v>17</v>
      </c>
      <c r="E151">
        <v>1</v>
      </c>
      <c r="F151" t="s">
        <v>75</v>
      </c>
      <c r="G151" t="s">
        <v>15</v>
      </c>
      <c r="I151">
        <v>0</v>
      </c>
      <c r="J151">
        <v>0</v>
      </c>
      <c r="K151">
        <v>0</v>
      </c>
    </row>
    <row r="152" spans="1:11">
      <c r="A152" t="s">
        <v>330</v>
      </c>
      <c r="B152" t="s">
        <v>339</v>
      </c>
      <c r="C152">
        <v>61230601</v>
      </c>
      <c r="D152" t="s">
        <v>17</v>
      </c>
      <c r="E152">
        <v>1</v>
      </c>
      <c r="F152" t="s">
        <v>75</v>
      </c>
      <c r="G152" t="s">
        <v>15</v>
      </c>
      <c r="I152">
        <v>2</v>
      </c>
      <c r="J152">
        <v>1</v>
      </c>
      <c r="K152">
        <v>0</v>
      </c>
    </row>
    <row r="153" spans="1:11">
      <c r="A153" t="s">
        <v>330</v>
      </c>
      <c r="B153" t="s">
        <v>339</v>
      </c>
      <c r="C153">
        <v>61230602</v>
      </c>
      <c r="D153" t="s">
        <v>59</v>
      </c>
      <c r="E153">
        <v>1</v>
      </c>
      <c r="F153" t="s">
        <v>336</v>
      </c>
      <c r="G153" t="s">
        <v>15</v>
      </c>
      <c r="I153">
        <v>0</v>
      </c>
      <c r="J153">
        <v>0</v>
      </c>
      <c r="K153">
        <v>0</v>
      </c>
    </row>
    <row r="154" spans="1:11">
      <c r="A154" t="s">
        <v>330</v>
      </c>
      <c r="B154" t="s">
        <v>340</v>
      </c>
      <c r="C154">
        <v>61230701</v>
      </c>
      <c r="D154" t="s">
        <v>17</v>
      </c>
      <c r="E154">
        <v>1</v>
      </c>
      <c r="F154" t="s">
        <v>75</v>
      </c>
      <c r="G154" t="s">
        <v>15</v>
      </c>
      <c r="I154">
        <v>3</v>
      </c>
      <c r="J154">
        <v>2</v>
      </c>
      <c r="K154">
        <v>1</v>
      </c>
    </row>
    <row r="155" spans="1:11">
      <c r="A155" t="s">
        <v>330</v>
      </c>
      <c r="B155" t="s">
        <v>341</v>
      </c>
      <c r="C155">
        <v>61230801</v>
      </c>
      <c r="D155" t="s">
        <v>59</v>
      </c>
      <c r="E155">
        <v>1</v>
      </c>
      <c r="F155" t="s">
        <v>332</v>
      </c>
      <c r="G155" t="s">
        <v>15</v>
      </c>
      <c r="I155">
        <v>8</v>
      </c>
      <c r="J155">
        <v>4</v>
      </c>
      <c r="K155">
        <v>3</v>
      </c>
    </row>
    <row r="156" spans="1:11">
      <c r="A156" t="s">
        <v>330</v>
      </c>
      <c r="B156" t="s">
        <v>342</v>
      </c>
      <c r="C156">
        <v>61230901</v>
      </c>
      <c r="D156" t="s">
        <v>17</v>
      </c>
      <c r="E156">
        <v>1</v>
      </c>
      <c r="F156" t="s">
        <v>75</v>
      </c>
      <c r="G156" t="s">
        <v>15</v>
      </c>
      <c r="I156">
        <v>1</v>
      </c>
      <c r="J156">
        <v>0</v>
      </c>
      <c r="K156">
        <v>0</v>
      </c>
    </row>
    <row r="157" spans="1:11">
      <c r="A157" t="s">
        <v>330</v>
      </c>
      <c r="B157" t="s">
        <v>342</v>
      </c>
      <c r="C157">
        <v>61230902</v>
      </c>
      <c r="D157" t="s">
        <v>59</v>
      </c>
      <c r="E157">
        <v>1</v>
      </c>
      <c r="F157" t="s">
        <v>336</v>
      </c>
      <c r="G157" t="s">
        <v>15</v>
      </c>
      <c r="I157">
        <v>2</v>
      </c>
      <c r="J157">
        <v>2</v>
      </c>
      <c r="K157">
        <v>1</v>
      </c>
    </row>
    <row r="158" spans="1:11">
      <c r="A158" t="s">
        <v>330</v>
      </c>
      <c r="B158" t="s">
        <v>343</v>
      </c>
      <c r="C158">
        <v>61231001</v>
      </c>
      <c r="D158" t="s">
        <v>59</v>
      </c>
      <c r="E158">
        <v>2</v>
      </c>
      <c r="F158" t="s">
        <v>336</v>
      </c>
      <c r="G158" t="s">
        <v>15</v>
      </c>
      <c r="I158">
        <v>13</v>
      </c>
      <c r="J158">
        <v>6</v>
      </c>
      <c r="K158">
        <v>1</v>
      </c>
    </row>
    <row r="159" spans="1:11">
      <c r="A159" t="s">
        <v>330</v>
      </c>
      <c r="B159" t="s">
        <v>343</v>
      </c>
      <c r="C159">
        <v>61231002</v>
      </c>
      <c r="D159" t="s">
        <v>17</v>
      </c>
      <c r="E159">
        <v>1</v>
      </c>
      <c r="F159" t="s">
        <v>75</v>
      </c>
      <c r="G159" t="s">
        <v>15</v>
      </c>
      <c r="I159">
        <v>0</v>
      </c>
      <c r="J159">
        <v>0</v>
      </c>
      <c r="K159">
        <v>0</v>
      </c>
    </row>
    <row r="160" spans="1:11">
      <c r="A160" t="s">
        <v>330</v>
      </c>
      <c r="B160" t="s">
        <v>344</v>
      </c>
      <c r="C160">
        <v>61231101</v>
      </c>
      <c r="D160" t="s">
        <v>59</v>
      </c>
      <c r="E160">
        <v>1</v>
      </c>
      <c r="F160" t="s">
        <v>332</v>
      </c>
      <c r="G160" t="s">
        <v>15</v>
      </c>
      <c r="I160">
        <v>8</v>
      </c>
      <c r="J160">
        <v>6</v>
      </c>
      <c r="K160">
        <v>0</v>
      </c>
    </row>
    <row r="161" spans="1:11">
      <c r="A161" t="s">
        <v>330</v>
      </c>
      <c r="B161" t="s">
        <v>345</v>
      </c>
      <c r="C161">
        <v>61231201</v>
      </c>
      <c r="D161" t="s">
        <v>17</v>
      </c>
      <c r="E161">
        <v>1</v>
      </c>
      <c r="F161" t="s">
        <v>75</v>
      </c>
      <c r="G161" t="s">
        <v>15</v>
      </c>
      <c r="I161">
        <v>4</v>
      </c>
      <c r="J161">
        <v>2</v>
      </c>
      <c r="K161">
        <v>0</v>
      </c>
    </row>
    <row r="162" spans="1:11">
      <c r="A162" t="s">
        <v>330</v>
      </c>
      <c r="B162" t="s">
        <v>345</v>
      </c>
      <c r="C162">
        <v>61231202</v>
      </c>
      <c r="D162" t="s">
        <v>59</v>
      </c>
      <c r="E162">
        <v>1</v>
      </c>
      <c r="F162" t="s">
        <v>332</v>
      </c>
      <c r="G162" t="s">
        <v>15</v>
      </c>
      <c r="I162">
        <v>8</v>
      </c>
      <c r="J162">
        <v>6</v>
      </c>
      <c r="K162">
        <v>3</v>
      </c>
    </row>
    <row r="163" spans="1:11">
      <c r="A163" t="s">
        <v>330</v>
      </c>
      <c r="B163" t="s">
        <v>346</v>
      </c>
      <c r="C163">
        <v>61231301</v>
      </c>
      <c r="D163" t="s">
        <v>17</v>
      </c>
      <c r="E163">
        <v>1</v>
      </c>
      <c r="F163" t="s">
        <v>75</v>
      </c>
      <c r="G163" t="s">
        <v>15</v>
      </c>
      <c r="I163">
        <v>2</v>
      </c>
      <c r="J163">
        <v>1</v>
      </c>
      <c r="K163">
        <v>1</v>
      </c>
    </row>
    <row r="164" spans="1:11">
      <c r="A164" t="s">
        <v>330</v>
      </c>
      <c r="B164" t="s">
        <v>347</v>
      </c>
      <c r="C164">
        <v>61231401</v>
      </c>
      <c r="D164" t="s">
        <v>348</v>
      </c>
      <c r="E164">
        <v>1</v>
      </c>
      <c r="F164" t="s">
        <v>349</v>
      </c>
      <c r="G164" t="s">
        <v>15</v>
      </c>
      <c r="I164">
        <v>84</v>
      </c>
      <c r="J164">
        <v>53</v>
      </c>
      <c r="K164">
        <v>23</v>
      </c>
    </row>
    <row r="165" spans="1:11">
      <c r="A165" t="s">
        <v>350</v>
      </c>
      <c r="B165" t="s">
        <v>351</v>
      </c>
      <c r="C165">
        <v>61240101</v>
      </c>
      <c r="D165" t="s">
        <v>352</v>
      </c>
      <c r="E165">
        <v>1</v>
      </c>
      <c r="F165" t="s">
        <v>353</v>
      </c>
      <c r="G165" t="s">
        <v>15</v>
      </c>
      <c r="I165">
        <v>11</v>
      </c>
      <c r="J165">
        <v>6</v>
      </c>
      <c r="K165">
        <v>2</v>
      </c>
    </row>
    <row r="166" spans="1:11">
      <c r="A166" t="s">
        <v>350</v>
      </c>
      <c r="B166" t="s">
        <v>351</v>
      </c>
      <c r="C166">
        <v>61240102</v>
      </c>
      <c r="D166" t="s">
        <v>354</v>
      </c>
      <c r="E166">
        <v>1</v>
      </c>
      <c r="F166" t="s">
        <v>355</v>
      </c>
      <c r="G166" t="s">
        <v>15</v>
      </c>
      <c r="I166">
        <v>1</v>
      </c>
      <c r="J166">
        <v>0</v>
      </c>
      <c r="K166">
        <v>0</v>
      </c>
    </row>
    <row r="167" spans="1:11">
      <c r="A167" t="s">
        <v>350</v>
      </c>
      <c r="B167" t="s">
        <v>351</v>
      </c>
      <c r="C167">
        <v>61240103</v>
      </c>
      <c r="D167" t="s">
        <v>356</v>
      </c>
      <c r="E167">
        <v>1</v>
      </c>
      <c r="F167" t="s">
        <v>357</v>
      </c>
      <c r="G167" t="s">
        <v>15</v>
      </c>
      <c r="I167">
        <v>0</v>
      </c>
      <c r="J167">
        <v>0</v>
      </c>
      <c r="K167">
        <v>0</v>
      </c>
    </row>
    <row r="168" spans="1:11">
      <c r="A168" t="s">
        <v>350</v>
      </c>
      <c r="B168" t="s">
        <v>358</v>
      </c>
      <c r="C168">
        <v>61240201</v>
      </c>
      <c r="D168" t="s">
        <v>359</v>
      </c>
      <c r="E168">
        <v>1</v>
      </c>
      <c r="F168" t="s">
        <v>360</v>
      </c>
      <c r="G168" t="s">
        <v>15</v>
      </c>
      <c r="I168">
        <v>0</v>
      </c>
      <c r="J168">
        <v>0</v>
      </c>
      <c r="K168">
        <v>0</v>
      </c>
    </row>
    <row r="169" spans="1:11">
      <c r="A169" t="s">
        <v>350</v>
      </c>
      <c r="B169" t="s">
        <v>358</v>
      </c>
      <c r="C169">
        <v>61240202</v>
      </c>
      <c r="D169" t="s">
        <v>361</v>
      </c>
      <c r="E169">
        <v>1</v>
      </c>
      <c r="F169" t="s">
        <v>362</v>
      </c>
      <c r="G169" t="s">
        <v>15</v>
      </c>
      <c r="I169">
        <v>0</v>
      </c>
      <c r="J169">
        <v>0</v>
      </c>
      <c r="K169">
        <v>0</v>
      </c>
    </row>
    <row r="170" spans="1:11">
      <c r="A170" t="s">
        <v>350</v>
      </c>
      <c r="B170" t="s">
        <v>363</v>
      </c>
      <c r="C170">
        <v>61240301</v>
      </c>
      <c r="D170" t="s">
        <v>352</v>
      </c>
      <c r="E170">
        <v>1</v>
      </c>
      <c r="F170" t="s">
        <v>364</v>
      </c>
      <c r="G170" t="s">
        <v>15</v>
      </c>
      <c r="I170">
        <v>1</v>
      </c>
      <c r="J170">
        <v>0</v>
      </c>
      <c r="K170">
        <v>0</v>
      </c>
    </row>
    <row r="171" spans="1:11">
      <c r="A171" t="s">
        <v>350</v>
      </c>
      <c r="B171" t="s">
        <v>363</v>
      </c>
      <c r="C171">
        <v>61240302</v>
      </c>
      <c r="D171" t="s">
        <v>365</v>
      </c>
      <c r="E171">
        <v>1</v>
      </c>
      <c r="F171" t="s">
        <v>366</v>
      </c>
      <c r="G171" t="s">
        <v>15</v>
      </c>
      <c r="I171">
        <v>7</v>
      </c>
      <c r="J171">
        <v>4</v>
      </c>
      <c r="K171">
        <v>4</v>
      </c>
    </row>
    <row r="172" spans="1:11">
      <c r="A172" t="s">
        <v>350</v>
      </c>
      <c r="B172" t="s">
        <v>367</v>
      </c>
      <c r="C172">
        <v>61240401</v>
      </c>
      <c r="D172" t="s">
        <v>17</v>
      </c>
      <c r="E172">
        <v>1</v>
      </c>
      <c r="F172" t="s">
        <v>368</v>
      </c>
      <c r="G172" t="s">
        <v>15</v>
      </c>
      <c r="I172">
        <v>2</v>
      </c>
      <c r="J172">
        <v>1</v>
      </c>
      <c r="K172">
        <v>0</v>
      </c>
    </row>
    <row r="173" spans="1:11">
      <c r="A173" t="s">
        <v>350</v>
      </c>
      <c r="B173" t="s">
        <v>367</v>
      </c>
      <c r="C173">
        <v>61240402</v>
      </c>
      <c r="D173" t="s">
        <v>13</v>
      </c>
      <c r="E173">
        <v>1</v>
      </c>
      <c r="F173" t="s">
        <v>369</v>
      </c>
      <c r="G173" t="s">
        <v>15</v>
      </c>
      <c r="I173">
        <v>5</v>
      </c>
      <c r="J173">
        <v>4</v>
      </c>
      <c r="K173">
        <v>1</v>
      </c>
    </row>
    <row r="174" spans="1:11">
      <c r="A174" t="s">
        <v>350</v>
      </c>
      <c r="B174" t="s">
        <v>370</v>
      </c>
      <c r="C174">
        <v>61240501</v>
      </c>
      <c r="D174" t="s">
        <v>371</v>
      </c>
      <c r="E174">
        <v>1</v>
      </c>
      <c r="F174" t="s">
        <v>372</v>
      </c>
      <c r="G174" t="s">
        <v>15</v>
      </c>
      <c r="I174">
        <v>2</v>
      </c>
      <c r="J174">
        <v>0</v>
      </c>
      <c r="K174">
        <v>0</v>
      </c>
    </row>
    <row r="175" spans="1:11">
      <c r="A175" t="s">
        <v>350</v>
      </c>
      <c r="B175" t="s">
        <v>370</v>
      </c>
      <c r="C175">
        <v>61240502</v>
      </c>
      <c r="D175" t="s">
        <v>373</v>
      </c>
      <c r="E175">
        <v>1</v>
      </c>
      <c r="F175" t="s">
        <v>374</v>
      </c>
      <c r="G175" t="s">
        <v>15</v>
      </c>
      <c r="I175">
        <v>2</v>
      </c>
      <c r="J175">
        <v>0</v>
      </c>
      <c r="K175">
        <v>0</v>
      </c>
    </row>
    <row r="176" spans="1:11">
      <c r="A176" t="s">
        <v>350</v>
      </c>
      <c r="B176" t="s">
        <v>375</v>
      </c>
      <c r="C176">
        <v>61240601</v>
      </c>
      <c r="D176" t="s">
        <v>376</v>
      </c>
      <c r="E176">
        <v>1</v>
      </c>
      <c r="F176" t="s">
        <v>377</v>
      </c>
      <c r="G176" t="s">
        <v>15</v>
      </c>
      <c r="I176">
        <v>0</v>
      </c>
      <c r="J176">
        <v>0</v>
      </c>
      <c r="K176">
        <v>0</v>
      </c>
    </row>
    <row r="177" spans="1:11">
      <c r="A177" t="s">
        <v>350</v>
      </c>
      <c r="B177" t="s">
        <v>375</v>
      </c>
      <c r="C177">
        <v>61240602</v>
      </c>
      <c r="D177" t="s">
        <v>378</v>
      </c>
      <c r="E177">
        <v>1</v>
      </c>
      <c r="F177" t="s">
        <v>379</v>
      </c>
      <c r="G177" t="s">
        <v>15</v>
      </c>
      <c r="I177">
        <v>4</v>
      </c>
      <c r="J177">
        <v>2</v>
      </c>
      <c r="K177">
        <v>2</v>
      </c>
    </row>
    <row r="178" spans="1:11">
      <c r="A178" t="s">
        <v>350</v>
      </c>
      <c r="B178" t="s">
        <v>375</v>
      </c>
      <c r="C178">
        <v>61240603</v>
      </c>
      <c r="D178" t="s">
        <v>380</v>
      </c>
      <c r="E178">
        <v>1</v>
      </c>
      <c r="F178" t="s">
        <v>379</v>
      </c>
      <c r="G178" t="s">
        <v>15</v>
      </c>
      <c r="I178">
        <v>10</v>
      </c>
      <c r="J178">
        <v>4</v>
      </c>
      <c r="K178">
        <v>3</v>
      </c>
    </row>
    <row r="179" spans="1:11">
      <c r="A179" t="s">
        <v>350</v>
      </c>
      <c r="B179" t="s">
        <v>375</v>
      </c>
      <c r="C179">
        <v>61240604</v>
      </c>
      <c r="D179" t="s">
        <v>352</v>
      </c>
      <c r="E179">
        <v>1</v>
      </c>
      <c r="F179" t="s">
        <v>381</v>
      </c>
      <c r="G179" t="s">
        <v>15</v>
      </c>
      <c r="I179">
        <v>10</v>
      </c>
      <c r="J179">
        <v>3</v>
      </c>
      <c r="K179">
        <v>0</v>
      </c>
    </row>
    <row r="180" spans="1:11">
      <c r="A180" t="s">
        <v>350</v>
      </c>
      <c r="B180" t="s">
        <v>382</v>
      </c>
      <c r="C180">
        <v>61240701</v>
      </c>
      <c r="D180" t="s">
        <v>383</v>
      </c>
      <c r="E180">
        <v>2</v>
      </c>
      <c r="F180" t="s">
        <v>384</v>
      </c>
      <c r="G180" t="s">
        <v>15</v>
      </c>
      <c r="I180">
        <v>1</v>
      </c>
      <c r="J180">
        <v>1</v>
      </c>
      <c r="K180">
        <v>0</v>
      </c>
    </row>
    <row r="181" spans="1:11">
      <c r="A181" t="s">
        <v>350</v>
      </c>
      <c r="B181" t="s">
        <v>382</v>
      </c>
      <c r="C181">
        <v>61240702</v>
      </c>
      <c r="D181" t="s">
        <v>385</v>
      </c>
      <c r="E181">
        <v>1</v>
      </c>
      <c r="F181" t="s">
        <v>386</v>
      </c>
      <c r="G181" t="s">
        <v>15</v>
      </c>
      <c r="I181">
        <v>0</v>
      </c>
      <c r="J181">
        <v>0</v>
      </c>
      <c r="K181">
        <v>0</v>
      </c>
    </row>
    <row r="182" spans="1:11">
      <c r="A182" t="s">
        <v>387</v>
      </c>
      <c r="B182" t="s">
        <v>388</v>
      </c>
      <c r="C182">
        <v>61250102</v>
      </c>
      <c r="D182" t="s">
        <v>389</v>
      </c>
      <c r="E182">
        <v>1</v>
      </c>
      <c r="F182" t="s">
        <v>390</v>
      </c>
      <c r="G182" t="s">
        <v>15</v>
      </c>
      <c r="I182">
        <v>8</v>
      </c>
      <c r="J182">
        <v>0</v>
      </c>
      <c r="K182">
        <v>0</v>
      </c>
    </row>
    <row r="183" spans="1:11">
      <c r="A183" t="s">
        <v>391</v>
      </c>
      <c r="B183" t="s">
        <v>392</v>
      </c>
      <c r="C183">
        <v>61260101</v>
      </c>
      <c r="D183" t="s">
        <v>13</v>
      </c>
      <c r="E183">
        <v>1</v>
      </c>
      <c r="F183" t="s">
        <v>393</v>
      </c>
      <c r="G183" t="s">
        <v>15</v>
      </c>
      <c r="I183">
        <v>2</v>
      </c>
      <c r="J183">
        <v>0</v>
      </c>
      <c r="K183">
        <v>0</v>
      </c>
    </row>
    <row r="184" spans="1:11">
      <c r="A184" t="s">
        <v>391</v>
      </c>
      <c r="B184" t="s">
        <v>394</v>
      </c>
      <c r="C184">
        <v>61260201</v>
      </c>
      <c r="D184" t="s">
        <v>395</v>
      </c>
      <c r="E184">
        <v>1</v>
      </c>
      <c r="F184" t="s">
        <v>396</v>
      </c>
      <c r="G184" t="s">
        <v>15</v>
      </c>
      <c r="I184">
        <v>12</v>
      </c>
      <c r="J184">
        <v>6</v>
      </c>
      <c r="K184">
        <v>1</v>
      </c>
    </row>
    <row r="185" spans="1:11">
      <c r="A185" t="s">
        <v>397</v>
      </c>
      <c r="B185" t="s">
        <v>398</v>
      </c>
      <c r="C185">
        <v>61270101</v>
      </c>
      <c r="D185" t="s">
        <v>155</v>
      </c>
      <c r="E185">
        <v>1</v>
      </c>
      <c r="F185" t="s">
        <v>399</v>
      </c>
      <c r="G185" t="s">
        <v>15</v>
      </c>
      <c r="I185">
        <v>2</v>
      </c>
      <c r="J185">
        <v>2</v>
      </c>
      <c r="K185">
        <v>0</v>
      </c>
    </row>
    <row r="186" spans="1:11">
      <c r="A186" t="s">
        <v>397</v>
      </c>
      <c r="B186" t="s">
        <v>398</v>
      </c>
      <c r="C186">
        <v>61270102</v>
      </c>
      <c r="D186" t="s">
        <v>400</v>
      </c>
      <c r="E186">
        <v>1</v>
      </c>
      <c r="F186" t="s">
        <v>401</v>
      </c>
      <c r="G186" t="s">
        <v>15</v>
      </c>
      <c r="I186">
        <v>11</v>
      </c>
      <c r="J186">
        <v>7</v>
      </c>
      <c r="K186">
        <v>3</v>
      </c>
    </row>
    <row r="187" spans="1:11">
      <c r="A187" t="s">
        <v>397</v>
      </c>
      <c r="B187" t="s">
        <v>398</v>
      </c>
      <c r="C187">
        <v>61270103</v>
      </c>
      <c r="D187" t="s">
        <v>402</v>
      </c>
      <c r="E187">
        <v>1</v>
      </c>
      <c r="F187" t="s">
        <v>403</v>
      </c>
      <c r="G187" t="s">
        <v>15</v>
      </c>
      <c r="I187">
        <v>2</v>
      </c>
      <c r="J187">
        <v>2</v>
      </c>
      <c r="K187">
        <v>1</v>
      </c>
    </row>
    <row r="188" spans="1:11">
      <c r="A188" t="s">
        <v>397</v>
      </c>
      <c r="B188" t="s">
        <v>404</v>
      </c>
      <c r="C188">
        <v>61270201</v>
      </c>
      <c r="D188" t="s">
        <v>405</v>
      </c>
      <c r="E188">
        <v>1</v>
      </c>
      <c r="F188" t="s">
        <v>406</v>
      </c>
      <c r="G188" t="s">
        <v>15</v>
      </c>
      <c r="I188">
        <v>0</v>
      </c>
      <c r="J188">
        <v>0</v>
      </c>
      <c r="K188">
        <v>0</v>
      </c>
    </row>
    <row r="189" spans="1:11">
      <c r="A189" t="s">
        <v>397</v>
      </c>
      <c r="B189" t="s">
        <v>404</v>
      </c>
      <c r="C189">
        <v>61270202</v>
      </c>
      <c r="D189" t="s">
        <v>13</v>
      </c>
      <c r="E189">
        <v>1</v>
      </c>
      <c r="F189" t="s">
        <v>79</v>
      </c>
      <c r="G189" t="s">
        <v>15</v>
      </c>
      <c r="I189">
        <v>15</v>
      </c>
      <c r="J189">
        <v>9</v>
      </c>
      <c r="K189">
        <v>5</v>
      </c>
    </row>
    <row r="190" spans="1:11">
      <c r="A190" t="s">
        <v>397</v>
      </c>
      <c r="B190" t="s">
        <v>407</v>
      </c>
      <c r="C190">
        <v>61270301</v>
      </c>
      <c r="D190" t="s">
        <v>408</v>
      </c>
      <c r="E190">
        <v>1</v>
      </c>
      <c r="F190" t="s">
        <v>187</v>
      </c>
      <c r="G190" t="s">
        <v>15</v>
      </c>
      <c r="I190">
        <v>6</v>
      </c>
      <c r="J190">
        <v>5</v>
      </c>
      <c r="K190">
        <v>1</v>
      </c>
    </row>
    <row r="191" spans="1:11">
      <c r="A191" t="s">
        <v>397</v>
      </c>
      <c r="B191" t="s">
        <v>407</v>
      </c>
      <c r="C191">
        <v>61270302</v>
      </c>
      <c r="D191" t="s">
        <v>409</v>
      </c>
      <c r="E191">
        <v>1</v>
      </c>
      <c r="F191" t="s">
        <v>79</v>
      </c>
      <c r="G191" t="s">
        <v>15</v>
      </c>
      <c r="I191">
        <v>11</v>
      </c>
      <c r="J191">
        <v>5</v>
      </c>
      <c r="K191">
        <v>2</v>
      </c>
    </row>
    <row r="192" spans="1:11">
      <c r="A192" t="s">
        <v>397</v>
      </c>
      <c r="B192" t="s">
        <v>407</v>
      </c>
      <c r="C192">
        <v>61270303</v>
      </c>
      <c r="D192" t="s">
        <v>410</v>
      </c>
      <c r="E192">
        <v>1</v>
      </c>
      <c r="F192" t="s">
        <v>411</v>
      </c>
      <c r="G192" t="s">
        <v>15</v>
      </c>
      <c r="I192">
        <v>9</v>
      </c>
      <c r="J192">
        <v>7</v>
      </c>
      <c r="K192">
        <v>6</v>
      </c>
    </row>
    <row r="193" spans="1:11">
      <c r="A193" t="s">
        <v>397</v>
      </c>
      <c r="B193" t="s">
        <v>412</v>
      </c>
      <c r="C193">
        <v>61270401</v>
      </c>
      <c r="D193" t="s">
        <v>413</v>
      </c>
      <c r="E193">
        <v>1</v>
      </c>
      <c r="F193" t="s">
        <v>414</v>
      </c>
      <c r="G193" t="s">
        <v>15</v>
      </c>
      <c r="I193">
        <v>10</v>
      </c>
      <c r="J193">
        <v>5</v>
      </c>
      <c r="K193">
        <v>3</v>
      </c>
    </row>
    <row r="194" spans="1:11">
      <c r="A194" t="s">
        <v>397</v>
      </c>
      <c r="B194" t="s">
        <v>412</v>
      </c>
      <c r="C194">
        <v>61270402</v>
      </c>
      <c r="D194" t="s">
        <v>415</v>
      </c>
      <c r="E194">
        <v>1</v>
      </c>
      <c r="F194" t="s">
        <v>416</v>
      </c>
      <c r="G194" t="s">
        <v>15</v>
      </c>
      <c r="I194">
        <v>11</v>
      </c>
      <c r="J194">
        <v>4</v>
      </c>
      <c r="K194">
        <v>1</v>
      </c>
    </row>
    <row r="195" spans="1:11">
      <c r="A195" t="s">
        <v>397</v>
      </c>
      <c r="B195" t="s">
        <v>417</v>
      </c>
      <c r="C195">
        <v>61270501</v>
      </c>
      <c r="D195" t="s">
        <v>418</v>
      </c>
      <c r="E195">
        <v>1</v>
      </c>
      <c r="F195" t="s">
        <v>419</v>
      </c>
      <c r="G195" t="s">
        <v>15</v>
      </c>
      <c r="I195">
        <v>20</v>
      </c>
      <c r="J195">
        <v>4</v>
      </c>
      <c r="K195">
        <v>1</v>
      </c>
    </row>
    <row r="196" spans="1:11">
      <c r="A196" t="s">
        <v>397</v>
      </c>
      <c r="B196" t="s">
        <v>417</v>
      </c>
      <c r="C196">
        <v>61270502</v>
      </c>
      <c r="D196" t="s">
        <v>420</v>
      </c>
      <c r="E196">
        <v>1</v>
      </c>
      <c r="F196" t="s">
        <v>421</v>
      </c>
      <c r="G196" t="s">
        <v>15</v>
      </c>
      <c r="I196">
        <v>3</v>
      </c>
      <c r="J196">
        <v>1</v>
      </c>
      <c r="K196">
        <v>0</v>
      </c>
    </row>
    <row r="197" spans="1:11">
      <c r="A197" t="s">
        <v>397</v>
      </c>
      <c r="B197" t="s">
        <v>417</v>
      </c>
      <c r="C197">
        <v>61270503</v>
      </c>
      <c r="D197" t="s">
        <v>422</v>
      </c>
      <c r="E197">
        <v>1</v>
      </c>
      <c r="F197" t="s">
        <v>423</v>
      </c>
      <c r="G197" t="s">
        <v>15</v>
      </c>
      <c r="I197">
        <v>3</v>
      </c>
      <c r="J197">
        <v>3</v>
      </c>
      <c r="K197">
        <v>0</v>
      </c>
    </row>
    <row r="198" spans="1:11">
      <c r="A198" t="s">
        <v>397</v>
      </c>
      <c r="B198" t="s">
        <v>417</v>
      </c>
      <c r="C198">
        <v>61270504</v>
      </c>
      <c r="D198" t="s">
        <v>424</v>
      </c>
      <c r="E198">
        <v>1</v>
      </c>
      <c r="F198" t="s">
        <v>425</v>
      </c>
      <c r="G198" t="s">
        <v>15</v>
      </c>
      <c r="I198">
        <v>1</v>
      </c>
      <c r="J198">
        <v>0</v>
      </c>
      <c r="K198">
        <v>0</v>
      </c>
    </row>
    <row r="199" spans="1:11">
      <c r="A199" t="s">
        <v>397</v>
      </c>
      <c r="B199" t="s">
        <v>417</v>
      </c>
      <c r="C199">
        <v>61270505</v>
      </c>
      <c r="D199" t="s">
        <v>426</v>
      </c>
      <c r="E199">
        <v>1</v>
      </c>
      <c r="F199" t="s">
        <v>427</v>
      </c>
      <c r="G199" t="s">
        <v>15</v>
      </c>
      <c r="I199">
        <v>4</v>
      </c>
      <c r="J199">
        <v>2</v>
      </c>
      <c r="K199">
        <v>0</v>
      </c>
    </row>
    <row r="200" spans="1:11">
      <c r="A200" t="s">
        <v>397</v>
      </c>
      <c r="B200" t="s">
        <v>417</v>
      </c>
      <c r="C200">
        <v>61270506</v>
      </c>
      <c r="D200" t="s">
        <v>428</v>
      </c>
      <c r="E200">
        <v>2</v>
      </c>
      <c r="F200" t="s">
        <v>429</v>
      </c>
      <c r="G200" t="s">
        <v>15</v>
      </c>
      <c r="I200">
        <v>7</v>
      </c>
      <c r="J200">
        <v>4</v>
      </c>
      <c r="K200">
        <v>2</v>
      </c>
    </row>
    <row r="201" spans="1:11">
      <c r="A201" t="s">
        <v>397</v>
      </c>
      <c r="B201" t="s">
        <v>417</v>
      </c>
      <c r="C201">
        <v>61270507</v>
      </c>
      <c r="D201" t="s">
        <v>430</v>
      </c>
      <c r="E201">
        <v>5</v>
      </c>
      <c r="F201" t="s">
        <v>431</v>
      </c>
      <c r="G201" t="s">
        <v>15</v>
      </c>
      <c r="I201">
        <v>1</v>
      </c>
      <c r="J201">
        <v>1</v>
      </c>
      <c r="K201">
        <v>1</v>
      </c>
    </row>
    <row r="202" spans="1:11">
      <c r="A202" t="s">
        <v>397</v>
      </c>
      <c r="B202" t="s">
        <v>417</v>
      </c>
      <c r="C202">
        <v>61270508</v>
      </c>
      <c r="D202" t="s">
        <v>432</v>
      </c>
      <c r="E202">
        <v>6</v>
      </c>
      <c r="F202" t="s">
        <v>433</v>
      </c>
      <c r="G202" t="s">
        <v>15</v>
      </c>
      <c r="I202">
        <v>5</v>
      </c>
      <c r="J202">
        <v>4</v>
      </c>
      <c r="K202">
        <v>1</v>
      </c>
    </row>
    <row r="203" spans="1:11">
      <c r="A203" t="s">
        <v>397</v>
      </c>
      <c r="B203" t="s">
        <v>417</v>
      </c>
      <c r="C203">
        <v>61270509</v>
      </c>
      <c r="D203" t="s">
        <v>434</v>
      </c>
      <c r="E203">
        <v>3</v>
      </c>
      <c r="F203" t="s">
        <v>435</v>
      </c>
      <c r="G203" t="s">
        <v>15</v>
      </c>
      <c r="I203">
        <v>1</v>
      </c>
      <c r="J203">
        <v>1</v>
      </c>
      <c r="K203">
        <v>0</v>
      </c>
    </row>
    <row r="204" spans="1:11">
      <c r="A204" t="s">
        <v>436</v>
      </c>
      <c r="B204" t="s">
        <v>437</v>
      </c>
      <c r="C204">
        <v>61280101</v>
      </c>
      <c r="D204" t="s">
        <v>438</v>
      </c>
      <c r="E204">
        <v>1</v>
      </c>
      <c r="F204" t="s">
        <v>439</v>
      </c>
      <c r="G204" t="s">
        <v>15</v>
      </c>
      <c r="I204">
        <v>5</v>
      </c>
      <c r="J204">
        <v>0</v>
      </c>
      <c r="K204">
        <v>0</v>
      </c>
    </row>
    <row r="205" spans="1:11">
      <c r="A205" t="s">
        <v>436</v>
      </c>
      <c r="B205" t="s">
        <v>437</v>
      </c>
      <c r="C205">
        <v>61280102</v>
      </c>
      <c r="D205" t="s">
        <v>59</v>
      </c>
      <c r="E205">
        <v>1</v>
      </c>
      <c r="F205" t="s">
        <v>440</v>
      </c>
      <c r="G205" t="s">
        <v>15</v>
      </c>
      <c r="I205">
        <v>13</v>
      </c>
      <c r="J205">
        <v>0</v>
      </c>
      <c r="K205">
        <v>0</v>
      </c>
    </row>
    <row r="206" spans="1:11">
      <c r="A206" t="s">
        <v>441</v>
      </c>
      <c r="B206" t="s">
        <v>442</v>
      </c>
      <c r="C206">
        <v>61290101</v>
      </c>
      <c r="D206" t="s">
        <v>24</v>
      </c>
      <c r="E206">
        <v>1</v>
      </c>
      <c r="F206" t="s">
        <v>443</v>
      </c>
      <c r="G206" t="s">
        <v>15</v>
      </c>
      <c r="I206">
        <v>2</v>
      </c>
      <c r="J206">
        <v>1</v>
      </c>
      <c r="K206">
        <v>0</v>
      </c>
    </row>
    <row r="207" spans="1:11">
      <c r="A207" t="s">
        <v>441</v>
      </c>
      <c r="B207" t="s">
        <v>442</v>
      </c>
      <c r="C207">
        <v>61290102</v>
      </c>
      <c r="D207" t="s">
        <v>444</v>
      </c>
      <c r="E207">
        <v>4</v>
      </c>
      <c r="F207" t="s">
        <v>445</v>
      </c>
      <c r="G207" t="s">
        <v>15</v>
      </c>
      <c r="I207">
        <v>12</v>
      </c>
      <c r="J207">
        <v>6</v>
      </c>
      <c r="K207">
        <v>1</v>
      </c>
    </row>
    <row r="208" spans="1:11">
      <c r="A208" t="s">
        <v>441</v>
      </c>
      <c r="B208" t="s">
        <v>442</v>
      </c>
      <c r="C208">
        <v>61290103</v>
      </c>
      <c r="D208" t="s">
        <v>446</v>
      </c>
      <c r="E208">
        <v>4</v>
      </c>
      <c r="F208" t="s">
        <v>447</v>
      </c>
      <c r="G208" t="s">
        <v>15</v>
      </c>
      <c r="I208">
        <v>6</v>
      </c>
      <c r="J208">
        <v>5</v>
      </c>
      <c r="K208">
        <v>1</v>
      </c>
    </row>
    <row r="209" spans="1:11">
      <c r="A209" t="s">
        <v>441</v>
      </c>
      <c r="B209" t="s">
        <v>442</v>
      </c>
      <c r="C209">
        <v>61290104</v>
      </c>
      <c r="D209" t="s">
        <v>448</v>
      </c>
      <c r="E209">
        <v>2</v>
      </c>
      <c r="F209" t="s">
        <v>449</v>
      </c>
      <c r="G209" t="s">
        <v>15</v>
      </c>
      <c r="I209">
        <v>9</v>
      </c>
      <c r="J209">
        <v>4</v>
      </c>
      <c r="K209">
        <v>3</v>
      </c>
    </row>
    <row r="210" spans="1:11">
      <c r="A210" t="s">
        <v>441</v>
      </c>
      <c r="B210" t="s">
        <v>442</v>
      </c>
      <c r="C210">
        <v>61290105</v>
      </c>
      <c r="D210" t="s">
        <v>450</v>
      </c>
      <c r="E210">
        <v>2</v>
      </c>
      <c r="F210" t="s">
        <v>451</v>
      </c>
      <c r="G210" t="s">
        <v>15</v>
      </c>
      <c r="I210">
        <v>27</v>
      </c>
      <c r="J210">
        <v>14</v>
      </c>
      <c r="K210">
        <v>4</v>
      </c>
    </row>
    <row r="211" spans="1:11">
      <c r="A211" t="s">
        <v>441</v>
      </c>
      <c r="B211" t="s">
        <v>442</v>
      </c>
      <c r="C211">
        <v>61290106</v>
      </c>
      <c r="D211" t="s">
        <v>452</v>
      </c>
      <c r="E211">
        <v>2</v>
      </c>
      <c r="F211" t="s">
        <v>453</v>
      </c>
      <c r="G211" t="s">
        <v>15</v>
      </c>
      <c r="I211">
        <v>23</v>
      </c>
      <c r="J211">
        <v>16</v>
      </c>
      <c r="K211">
        <v>6</v>
      </c>
    </row>
    <row r="212" spans="1:11">
      <c r="A212" t="s">
        <v>441</v>
      </c>
      <c r="B212" t="s">
        <v>454</v>
      </c>
      <c r="C212">
        <v>61290201</v>
      </c>
      <c r="D212" t="s">
        <v>455</v>
      </c>
      <c r="E212">
        <v>1</v>
      </c>
      <c r="F212" t="s">
        <v>456</v>
      </c>
      <c r="G212" t="s">
        <v>15</v>
      </c>
      <c r="I212">
        <v>13</v>
      </c>
      <c r="J212">
        <v>4</v>
      </c>
      <c r="K212">
        <v>1</v>
      </c>
    </row>
    <row r="213" spans="1:11">
      <c r="A213" t="s">
        <v>441</v>
      </c>
      <c r="B213" t="s">
        <v>457</v>
      </c>
      <c r="C213">
        <v>61290301</v>
      </c>
      <c r="D213" t="s">
        <v>444</v>
      </c>
      <c r="E213">
        <v>3</v>
      </c>
      <c r="F213" t="s">
        <v>458</v>
      </c>
      <c r="G213" t="s">
        <v>15</v>
      </c>
      <c r="I213">
        <v>37</v>
      </c>
      <c r="J213">
        <v>25</v>
      </c>
      <c r="K213">
        <v>5</v>
      </c>
    </row>
    <row r="214" spans="1:11">
      <c r="A214" t="s">
        <v>441</v>
      </c>
      <c r="B214" t="s">
        <v>459</v>
      </c>
      <c r="C214">
        <v>61290401</v>
      </c>
      <c r="D214" t="s">
        <v>444</v>
      </c>
      <c r="E214">
        <v>2</v>
      </c>
      <c r="F214" t="s">
        <v>460</v>
      </c>
      <c r="G214" t="s">
        <v>15</v>
      </c>
      <c r="I214">
        <v>1</v>
      </c>
      <c r="J214">
        <v>1</v>
      </c>
      <c r="K214">
        <v>0</v>
      </c>
    </row>
    <row r="215" spans="1:11">
      <c r="A215" t="s">
        <v>441</v>
      </c>
      <c r="B215" t="s">
        <v>459</v>
      </c>
      <c r="C215">
        <v>61290402</v>
      </c>
      <c r="D215" t="s">
        <v>446</v>
      </c>
      <c r="E215">
        <v>2</v>
      </c>
      <c r="F215" t="s">
        <v>458</v>
      </c>
      <c r="G215" t="s">
        <v>15</v>
      </c>
      <c r="I215">
        <v>1</v>
      </c>
      <c r="J215">
        <v>1</v>
      </c>
      <c r="K215">
        <v>1</v>
      </c>
    </row>
    <row r="216" spans="1:11">
      <c r="A216" t="s">
        <v>441</v>
      </c>
      <c r="B216" t="s">
        <v>461</v>
      </c>
      <c r="C216">
        <v>61290501</v>
      </c>
      <c r="D216" t="s">
        <v>201</v>
      </c>
      <c r="E216">
        <v>1</v>
      </c>
      <c r="F216" t="s">
        <v>462</v>
      </c>
      <c r="G216" t="s">
        <v>15</v>
      </c>
      <c r="I216">
        <v>1</v>
      </c>
      <c r="J216">
        <v>1</v>
      </c>
      <c r="K216">
        <v>0</v>
      </c>
    </row>
    <row r="217" spans="1:11">
      <c r="A217" t="s">
        <v>441</v>
      </c>
      <c r="B217" t="s">
        <v>463</v>
      </c>
      <c r="C217">
        <v>61290601</v>
      </c>
      <c r="D217" t="s">
        <v>464</v>
      </c>
      <c r="E217">
        <v>2</v>
      </c>
      <c r="F217" t="s">
        <v>465</v>
      </c>
      <c r="G217" t="s">
        <v>15</v>
      </c>
      <c r="I217">
        <v>11</v>
      </c>
      <c r="J217">
        <v>5</v>
      </c>
      <c r="K217">
        <v>2</v>
      </c>
    </row>
    <row r="218" spans="1:11">
      <c r="A218" t="s">
        <v>441</v>
      </c>
      <c r="B218" t="s">
        <v>466</v>
      </c>
      <c r="C218">
        <v>61290701</v>
      </c>
      <c r="D218" t="s">
        <v>24</v>
      </c>
      <c r="E218">
        <v>1</v>
      </c>
      <c r="F218" t="s">
        <v>443</v>
      </c>
      <c r="G218" t="s">
        <v>15</v>
      </c>
      <c r="I218">
        <v>0</v>
      </c>
      <c r="J218">
        <v>0</v>
      </c>
      <c r="K218">
        <v>0</v>
      </c>
    </row>
    <row r="219" spans="1:11">
      <c r="A219" t="s">
        <v>441</v>
      </c>
      <c r="B219" t="s">
        <v>466</v>
      </c>
      <c r="C219">
        <v>61290702</v>
      </c>
      <c r="D219" t="s">
        <v>467</v>
      </c>
      <c r="E219">
        <v>1</v>
      </c>
      <c r="F219" t="s">
        <v>462</v>
      </c>
      <c r="G219" t="s">
        <v>15</v>
      </c>
      <c r="I219">
        <v>1</v>
      </c>
      <c r="J219">
        <v>0</v>
      </c>
      <c r="K219">
        <v>0</v>
      </c>
    </row>
    <row r="220" spans="1:11">
      <c r="A220" t="s">
        <v>441</v>
      </c>
      <c r="B220" t="s">
        <v>466</v>
      </c>
      <c r="C220">
        <v>61290703</v>
      </c>
      <c r="D220" t="s">
        <v>468</v>
      </c>
      <c r="E220">
        <v>1</v>
      </c>
      <c r="F220" t="s">
        <v>469</v>
      </c>
      <c r="G220" t="s">
        <v>15</v>
      </c>
      <c r="I220">
        <v>3</v>
      </c>
      <c r="J220">
        <v>2</v>
      </c>
      <c r="K220">
        <v>2</v>
      </c>
    </row>
    <row r="221" spans="1:11">
      <c r="A221" t="s">
        <v>441</v>
      </c>
      <c r="B221" t="s">
        <v>470</v>
      </c>
      <c r="C221">
        <v>61290801</v>
      </c>
      <c r="D221" t="s">
        <v>471</v>
      </c>
      <c r="E221">
        <v>1</v>
      </c>
      <c r="F221" t="s">
        <v>472</v>
      </c>
      <c r="G221" t="s">
        <v>15</v>
      </c>
      <c r="I221">
        <v>8</v>
      </c>
      <c r="J221">
        <v>3</v>
      </c>
      <c r="K221">
        <v>0</v>
      </c>
    </row>
    <row r="222" spans="1:11">
      <c r="A222" t="s">
        <v>441</v>
      </c>
      <c r="B222" t="s">
        <v>470</v>
      </c>
      <c r="C222">
        <v>61290802</v>
      </c>
      <c r="D222" t="s">
        <v>473</v>
      </c>
      <c r="E222">
        <v>1</v>
      </c>
      <c r="F222" t="s">
        <v>474</v>
      </c>
      <c r="G222" t="s">
        <v>15</v>
      </c>
      <c r="I222">
        <v>0</v>
      </c>
      <c r="J222">
        <v>0</v>
      </c>
      <c r="K222">
        <v>0</v>
      </c>
    </row>
    <row r="223" spans="1:11">
      <c r="A223" t="s">
        <v>441</v>
      </c>
      <c r="B223" t="s">
        <v>475</v>
      </c>
      <c r="C223">
        <v>61290901</v>
      </c>
      <c r="D223" t="s">
        <v>24</v>
      </c>
      <c r="E223">
        <v>3</v>
      </c>
      <c r="F223" t="s">
        <v>476</v>
      </c>
      <c r="G223" t="s">
        <v>15</v>
      </c>
      <c r="I223">
        <v>22</v>
      </c>
      <c r="J223">
        <v>11</v>
      </c>
      <c r="K223">
        <v>3</v>
      </c>
    </row>
    <row r="224" spans="1:11">
      <c r="A224" t="s">
        <v>441</v>
      </c>
      <c r="B224" t="s">
        <v>477</v>
      </c>
      <c r="C224">
        <v>61291001</v>
      </c>
      <c r="D224" t="s">
        <v>464</v>
      </c>
      <c r="E224">
        <v>1</v>
      </c>
      <c r="F224" t="s">
        <v>478</v>
      </c>
      <c r="G224" t="s">
        <v>15</v>
      </c>
      <c r="I224">
        <v>2</v>
      </c>
      <c r="J224">
        <v>2</v>
      </c>
      <c r="K224">
        <v>0</v>
      </c>
    </row>
    <row r="225" spans="1:11">
      <c r="A225" t="s">
        <v>441</v>
      </c>
      <c r="B225" t="s">
        <v>479</v>
      </c>
      <c r="C225">
        <v>61291101</v>
      </c>
      <c r="D225" t="s">
        <v>480</v>
      </c>
      <c r="E225">
        <v>1</v>
      </c>
      <c r="F225" t="s">
        <v>481</v>
      </c>
      <c r="G225" t="s">
        <v>15</v>
      </c>
      <c r="I225">
        <v>38</v>
      </c>
      <c r="J225">
        <v>22</v>
      </c>
      <c r="K225">
        <v>8</v>
      </c>
    </row>
    <row r="226" spans="1:11">
      <c r="A226" t="s">
        <v>441</v>
      </c>
      <c r="B226" t="s">
        <v>482</v>
      </c>
      <c r="C226">
        <v>61291201</v>
      </c>
      <c r="D226" t="s">
        <v>201</v>
      </c>
      <c r="E226">
        <v>1</v>
      </c>
      <c r="F226" t="s">
        <v>462</v>
      </c>
      <c r="G226" t="s">
        <v>15</v>
      </c>
      <c r="I226">
        <v>1</v>
      </c>
      <c r="J226">
        <v>1</v>
      </c>
      <c r="K226">
        <v>0</v>
      </c>
    </row>
    <row r="227" spans="1:11">
      <c r="A227" t="s">
        <v>441</v>
      </c>
      <c r="B227" t="s">
        <v>483</v>
      </c>
      <c r="C227">
        <v>61291301</v>
      </c>
      <c r="D227" t="s">
        <v>24</v>
      </c>
      <c r="E227">
        <v>1</v>
      </c>
      <c r="F227" t="s">
        <v>443</v>
      </c>
      <c r="G227" t="s">
        <v>15</v>
      </c>
      <c r="I227">
        <v>4</v>
      </c>
      <c r="J227">
        <v>4</v>
      </c>
      <c r="K227">
        <v>1</v>
      </c>
    </row>
    <row r="228" spans="1:11">
      <c r="A228" t="s">
        <v>441</v>
      </c>
      <c r="B228" t="s">
        <v>484</v>
      </c>
      <c r="C228">
        <v>61291401</v>
      </c>
      <c r="D228" t="s">
        <v>473</v>
      </c>
      <c r="E228">
        <v>1</v>
      </c>
      <c r="F228" t="s">
        <v>485</v>
      </c>
      <c r="G228" t="s">
        <v>15</v>
      </c>
      <c r="I228">
        <v>1</v>
      </c>
      <c r="J228">
        <v>0</v>
      </c>
      <c r="K228">
        <v>0</v>
      </c>
    </row>
    <row r="229" spans="1:11">
      <c r="A229" t="s">
        <v>441</v>
      </c>
      <c r="B229" t="s">
        <v>484</v>
      </c>
      <c r="C229">
        <v>61291402</v>
      </c>
      <c r="D229" t="s">
        <v>65</v>
      </c>
      <c r="E229">
        <v>1</v>
      </c>
      <c r="F229" t="s">
        <v>486</v>
      </c>
      <c r="G229" t="s">
        <v>15</v>
      </c>
      <c r="I229">
        <v>1</v>
      </c>
      <c r="J229">
        <v>0</v>
      </c>
      <c r="K229">
        <v>0</v>
      </c>
    </row>
    <row r="230" spans="1:11">
      <c r="A230" t="s">
        <v>441</v>
      </c>
      <c r="B230" t="s">
        <v>484</v>
      </c>
      <c r="C230">
        <v>61291403</v>
      </c>
      <c r="D230" t="s">
        <v>201</v>
      </c>
      <c r="E230">
        <v>1</v>
      </c>
      <c r="F230" t="s">
        <v>487</v>
      </c>
      <c r="G230" t="s">
        <v>15</v>
      </c>
      <c r="I230">
        <v>0</v>
      </c>
      <c r="J230">
        <v>0</v>
      </c>
      <c r="K230">
        <v>0</v>
      </c>
    </row>
    <row r="231" spans="1:11">
      <c r="A231" t="s">
        <v>441</v>
      </c>
      <c r="B231" t="s">
        <v>488</v>
      </c>
      <c r="C231">
        <v>61291501</v>
      </c>
      <c r="D231" t="s">
        <v>489</v>
      </c>
      <c r="E231">
        <v>1</v>
      </c>
      <c r="F231" t="s">
        <v>490</v>
      </c>
      <c r="G231" t="s">
        <v>15</v>
      </c>
      <c r="I231">
        <v>3</v>
      </c>
      <c r="J231">
        <v>0</v>
      </c>
      <c r="K231">
        <v>0</v>
      </c>
    </row>
    <row r="232" spans="1:11">
      <c r="A232" t="s">
        <v>441</v>
      </c>
      <c r="B232" t="s">
        <v>491</v>
      </c>
      <c r="C232">
        <v>61291601</v>
      </c>
      <c r="D232" t="s">
        <v>489</v>
      </c>
      <c r="E232">
        <v>3</v>
      </c>
      <c r="F232" t="s">
        <v>490</v>
      </c>
      <c r="G232" t="s">
        <v>15</v>
      </c>
      <c r="I232">
        <v>5</v>
      </c>
      <c r="J232">
        <v>2</v>
      </c>
      <c r="K232">
        <v>0</v>
      </c>
    </row>
    <row r="233" spans="1:11">
      <c r="A233" t="s">
        <v>441</v>
      </c>
      <c r="B233" t="s">
        <v>492</v>
      </c>
      <c r="C233">
        <v>61291701</v>
      </c>
      <c r="D233" t="s">
        <v>65</v>
      </c>
      <c r="E233">
        <v>4</v>
      </c>
      <c r="F233" t="s">
        <v>493</v>
      </c>
      <c r="G233" t="s">
        <v>15</v>
      </c>
      <c r="I233">
        <v>42</v>
      </c>
      <c r="J233">
        <v>28</v>
      </c>
      <c r="K233">
        <v>10</v>
      </c>
    </row>
    <row r="234" spans="1:11">
      <c r="A234" t="s">
        <v>441</v>
      </c>
      <c r="B234" t="s">
        <v>492</v>
      </c>
      <c r="C234">
        <v>61291702</v>
      </c>
      <c r="D234" t="s">
        <v>494</v>
      </c>
      <c r="E234">
        <v>1</v>
      </c>
      <c r="F234" t="s">
        <v>495</v>
      </c>
      <c r="G234" t="s">
        <v>15</v>
      </c>
      <c r="I234">
        <v>1</v>
      </c>
      <c r="J234">
        <v>0</v>
      </c>
      <c r="K234">
        <v>0</v>
      </c>
    </row>
    <row r="235" spans="1:11">
      <c r="A235" t="s">
        <v>441</v>
      </c>
      <c r="B235" t="s">
        <v>496</v>
      </c>
      <c r="C235">
        <v>61291801</v>
      </c>
      <c r="D235" t="s">
        <v>473</v>
      </c>
      <c r="E235">
        <v>4</v>
      </c>
      <c r="F235" t="s">
        <v>497</v>
      </c>
      <c r="G235" t="s">
        <v>15</v>
      </c>
      <c r="I235">
        <v>10</v>
      </c>
      <c r="J235">
        <v>6</v>
      </c>
      <c r="K235">
        <v>1</v>
      </c>
    </row>
    <row r="236" spans="1:11">
      <c r="A236" t="s">
        <v>441</v>
      </c>
      <c r="B236" t="s">
        <v>496</v>
      </c>
      <c r="C236">
        <v>61291802</v>
      </c>
      <c r="D236" t="s">
        <v>318</v>
      </c>
      <c r="E236">
        <v>1</v>
      </c>
      <c r="F236" t="s">
        <v>498</v>
      </c>
      <c r="G236" t="s">
        <v>15</v>
      </c>
      <c r="I236">
        <v>0</v>
      </c>
      <c r="J236">
        <v>0</v>
      </c>
      <c r="K236">
        <v>0</v>
      </c>
    </row>
    <row r="237" spans="1:11">
      <c r="A237" t="s">
        <v>441</v>
      </c>
      <c r="B237" t="s">
        <v>499</v>
      </c>
      <c r="C237">
        <v>61291901</v>
      </c>
      <c r="D237" t="s">
        <v>201</v>
      </c>
      <c r="E237">
        <v>4</v>
      </c>
      <c r="F237" t="s">
        <v>500</v>
      </c>
      <c r="G237" t="s">
        <v>15</v>
      </c>
      <c r="I237">
        <v>13</v>
      </c>
      <c r="J237">
        <v>5</v>
      </c>
      <c r="K237">
        <v>0</v>
      </c>
    </row>
    <row r="238" spans="1:11">
      <c r="A238" t="s">
        <v>441</v>
      </c>
      <c r="B238" t="s">
        <v>499</v>
      </c>
      <c r="C238">
        <v>61291902</v>
      </c>
      <c r="D238" t="s">
        <v>24</v>
      </c>
      <c r="E238">
        <v>1</v>
      </c>
      <c r="F238" t="s">
        <v>443</v>
      </c>
      <c r="G238" t="s">
        <v>15</v>
      </c>
      <c r="I238">
        <v>2</v>
      </c>
      <c r="J238">
        <v>0</v>
      </c>
      <c r="K238">
        <v>0</v>
      </c>
    </row>
    <row r="239" spans="1:11">
      <c r="A239" t="s">
        <v>441</v>
      </c>
      <c r="B239" t="s">
        <v>501</v>
      </c>
      <c r="C239">
        <v>61292001</v>
      </c>
      <c r="D239" t="s">
        <v>473</v>
      </c>
      <c r="E239">
        <v>4</v>
      </c>
      <c r="F239" t="s">
        <v>497</v>
      </c>
      <c r="G239" t="s">
        <v>15</v>
      </c>
      <c r="I239">
        <v>14</v>
      </c>
      <c r="J239">
        <v>6</v>
      </c>
      <c r="K239">
        <v>0</v>
      </c>
    </row>
    <row r="240" spans="1:11">
      <c r="A240" t="s">
        <v>441</v>
      </c>
      <c r="B240" t="s">
        <v>502</v>
      </c>
      <c r="C240">
        <v>61292101</v>
      </c>
      <c r="D240" t="s">
        <v>65</v>
      </c>
      <c r="E240">
        <v>4</v>
      </c>
      <c r="F240" t="s">
        <v>503</v>
      </c>
      <c r="G240" t="s">
        <v>15</v>
      </c>
      <c r="I240">
        <v>20</v>
      </c>
      <c r="J240">
        <v>10</v>
      </c>
      <c r="K240">
        <v>3</v>
      </c>
    </row>
    <row r="241" spans="1:11">
      <c r="A241" t="s">
        <v>441</v>
      </c>
      <c r="B241" t="s">
        <v>504</v>
      </c>
      <c r="C241">
        <v>61292201</v>
      </c>
      <c r="D241" t="s">
        <v>505</v>
      </c>
      <c r="E241">
        <v>4</v>
      </c>
      <c r="F241" t="s">
        <v>506</v>
      </c>
      <c r="G241" t="s">
        <v>15</v>
      </c>
      <c r="I241">
        <v>23</v>
      </c>
      <c r="J241">
        <v>18</v>
      </c>
      <c r="K241">
        <v>3</v>
      </c>
    </row>
    <row r="242" spans="1:11">
      <c r="A242" t="s">
        <v>441</v>
      </c>
      <c r="B242" t="s">
        <v>504</v>
      </c>
      <c r="C242">
        <v>61292202</v>
      </c>
      <c r="D242" t="s">
        <v>473</v>
      </c>
      <c r="E242">
        <v>1</v>
      </c>
      <c r="F242" t="s">
        <v>474</v>
      </c>
      <c r="G242" t="s">
        <v>15</v>
      </c>
      <c r="I242">
        <v>1</v>
      </c>
      <c r="J242">
        <v>1</v>
      </c>
      <c r="K242">
        <v>1</v>
      </c>
    </row>
    <row r="243" spans="1:11">
      <c r="A243" t="s">
        <v>441</v>
      </c>
      <c r="B243" t="s">
        <v>507</v>
      </c>
      <c r="C243">
        <v>61292301</v>
      </c>
      <c r="D243" t="s">
        <v>24</v>
      </c>
      <c r="E243">
        <v>2</v>
      </c>
      <c r="F243" t="s">
        <v>508</v>
      </c>
      <c r="G243" t="s">
        <v>15</v>
      </c>
      <c r="I243">
        <v>1</v>
      </c>
      <c r="J243">
        <v>1</v>
      </c>
      <c r="K243">
        <v>0</v>
      </c>
    </row>
    <row r="244" spans="1:11">
      <c r="A244" t="s">
        <v>441</v>
      </c>
      <c r="B244" t="s">
        <v>509</v>
      </c>
      <c r="C244">
        <v>61292501</v>
      </c>
      <c r="D244" t="s">
        <v>201</v>
      </c>
      <c r="E244">
        <v>1</v>
      </c>
      <c r="F244" t="s">
        <v>510</v>
      </c>
      <c r="G244" t="s">
        <v>15</v>
      </c>
      <c r="I244">
        <v>6</v>
      </c>
      <c r="J244">
        <v>3</v>
      </c>
      <c r="K244">
        <v>2</v>
      </c>
    </row>
    <row r="245" spans="1:11">
      <c r="A245" t="s">
        <v>441</v>
      </c>
      <c r="B245" t="s">
        <v>509</v>
      </c>
      <c r="C245">
        <v>61292502</v>
      </c>
      <c r="D245" t="s">
        <v>65</v>
      </c>
      <c r="E245">
        <v>1</v>
      </c>
      <c r="F245" t="s">
        <v>511</v>
      </c>
      <c r="G245" t="s">
        <v>15</v>
      </c>
      <c r="I245">
        <v>87</v>
      </c>
      <c r="J245">
        <v>50</v>
      </c>
      <c r="K245">
        <v>18</v>
      </c>
    </row>
    <row r="246" spans="1:11">
      <c r="A246" t="s">
        <v>441</v>
      </c>
      <c r="B246" t="s">
        <v>512</v>
      </c>
      <c r="C246">
        <v>61292601</v>
      </c>
      <c r="D246" t="s">
        <v>24</v>
      </c>
      <c r="E246">
        <v>2</v>
      </c>
      <c r="F246" t="s">
        <v>513</v>
      </c>
      <c r="G246" t="s">
        <v>15</v>
      </c>
      <c r="I246">
        <v>46</v>
      </c>
      <c r="J246">
        <v>22</v>
      </c>
      <c r="K246">
        <v>1</v>
      </c>
    </row>
    <row r="247" spans="1:11">
      <c r="A247" t="s">
        <v>441</v>
      </c>
      <c r="B247" t="s">
        <v>512</v>
      </c>
      <c r="C247">
        <v>61292602</v>
      </c>
      <c r="D247" t="s">
        <v>61</v>
      </c>
      <c r="E247">
        <v>2</v>
      </c>
      <c r="F247" t="s">
        <v>510</v>
      </c>
      <c r="G247" t="s">
        <v>15</v>
      </c>
      <c r="I247">
        <v>44</v>
      </c>
      <c r="J247">
        <v>19</v>
      </c>
      <c r="K247">
        <v>1</v>
      </c>
    </row>
    <row r="248" spans="1:11">
      <c r="A248" t="s">
        <v>514</v>
      </c>
      <c r="B248" t="s">
        <v>515</v>
      </c>
      <c r="C248">
        <v>61300101</v>
      </c>
      <c r="D248" t="s">
        <v>516</v>
      </c>
      <c r="E248">
        <v>12</v>
      </c>
      <c r="F248" t="s">
        <v>517</v>
      </c>
      <c r="G248" t="s">
        <v>15</v>
      </c>
      <c r="I248">
        <v>24</v>
      </c>
      <c r="J248">
        <v>8</v>
      </c>
      <c r="K248">
        <v>2</v>
      </c>
    </row>
    <row r="249" spans="1:11">
      <c r="A249" t="s">
        <v>514</v>
      </c>
      <c r="B249" t="s">
        <v>515</v>
      </c>
      <c r="C249">
        <v>61300102</v>
      </c>
      <c r="D249" t="s">
        <v>518</v>
      </c>
      <c r="E249">
        <v>3</v>
      </c>
      <c r="F249" t="s">
        <v>519</v>
      </c>
      <c r="G249" t="s">
        <v>15</v>
      </c>
      <c r="I249">
        <v>23</v>
      </c>
      <c r="J249">
        <v>17</v>
      </c>
      <c r="K249">
        <v>5</v>
      </c>
    </row>
    <row r="250" spans="1:11">
      <c r="A250" t="s">
        <v>514</v>
      </c>
      <c r="B250" t="s">
        <v>515</v>
      </c>
      <c r="C250">
        <v>61300103</v>
      </c>
      <c r="D250" t="s">
        <v>520</v>
      </c>
      <c r="E250">
        <v>12</v>
      </c>
      <c r="F250" t="s">
        <v>521</v>
      </c>
      <c r="G250" t="s">
        <v>15</v>
      </c>
      <c r="I250">
        <v>41</v>
      </c>
      <c r="J250">
        <v>27</v>
      </c>
      <c r="K250">
        <v>9</v>
      </c>
    </row>
    <row r="251" spans="1:11">
      <c r="A251" t="s">
        <v>514</v>
      </c>
      <c r="B251" t="s">
        <v>515</v>
      </c>
      <c r="C251">
        <v>61300104</v>
      </c>
      <c r="D251" t="s">
        <v>522</v>
      </c>
      <c r="E251">
        <v>3</v>
      </c>
      <c r="F251" t="s">
        <v>523</v>
      </c>
      <c r="G251" t="s">
        <v>15</v>
      </c>
      <c r="I251">
        <v>40</v>
      </c>
      <c r="J251">
        <v>30</v>
      </c>
      <c r="K251">
        <v>7</v>
      </c>
    </row>
    <row r="252" spans="1:11">
      <c r="A252" t="s">
        <v>514</v>
      </c>
      <c r="B252" t="s">
        <v>515</v>
      </c>
      <c r="C252">
        <v>61300105</v>
      </c>
      <c r="D252" t="s">
        <v>524</v>
      </c>
      <c r="E252">
        <v>5</v>
      </c>
      <c r="F252" t="s">
        <v>525</v>
      </c>
      <c r="G252" t="s">
        <v>15</v>
      </c>
      <c r="I252">
        <v>45</v>
      </c>
      <c r="J252">
        <v>20</v>
      </c>
      <c r="K252">
        <v>3</v>
      </c>
    </row>
    <row r="253" spans="1:11">
      <c r="A253" t="s">
        <v>514</v>
      </c>
      <c r="B253" t="s">
        <v>515</v>
      </c>
      <c r="C253">
        <v>61300106</v>
      </c>
      <c r="D253" t="s">
        <v>526</v>
      </c>
      <c r="E253">
        <v>3</v>
      </c>
      <c r="F253" t="s">
        <v>527</v>
      </c>
      <c r="G253" t="s">
        <v>15</v>
      </c>
      <c r="I253">
        <v>85</v>
      </c>
      <c r="J253">
        <v>62</v>
      </c>
      <c r="K253">
        <v>19</v>
      </c>
    </row>
    <row r="254" spans="1:11">
      <c r="A254" t="s">
        <v>514</v>
      </c>
      <c r="B254" t="s">
        <v>515</v>
      </c>
      <c r="C254">
        <v>61300107</v>
      </c>
      <c r="D254" t="s">
        <v>528</v>
      </c>
      <c r="E254">
        <v>1</v>
      </c>
      <c r="F254" t="s">
        <v>529</v>
      </c>
      <c r="G254" t="s">
        <v>15</v>
      </c>
      <c r="I254">
        <v>32</v>
      </c>
      <c r="J254">
        <v>5</v>
      </c>
      <c r="K254">
        <v>2</v>
      </c>
    </row>
    <row r="255" spans="1:11">
      <c r="A255" t="s">
        <v>514</v>
      </c>
      <c r="B255" t="s">
        <v>515</v>
      </c>
      <c r="C255">
        <v>61300108</v>
      </c>
      <c r="D255" t="s">
        <v>530</v>
      </c>
      <c r="E255">
        <v>1</v>
      </c>
      <c r="F255" t="s">
        <v>531</v>
      </c>
      <c r="G255" t="s">
        <v>15</v>
      </c>
      <c r="I255">
        <v>106</v>
      </c>
      <c r="J255">
        <v>80</v>
      </c>
      <c r="K255">
        <v>31</v>
      </c>
    </row>
    <row r="256" spans="1:11">
      <c r="A256" t="s">
        <v>514</v>
      </c>
      <c r="B256" t="s">
        <v>515</v>
      </c>
      <c r="C256">
        <v>61300109</v>
      </c>
      <c r="D256" t="s">
        <v>532</v>
      </c>
      <c r="E256">
        <v>3</v>
      </c>
      <c r="F256" t="s">
        <v>533</v>
      </c>
      <c r="G256" t="s">
        <v>15</v>
      </c>
      <c r="I256">
        <v>34</v>
      </c>
      <c r="J256">
        <v>10</v>
      </c>
      <c r="K256">
        <v>2</v>
      </c>
    </row>
    <row r="257" spans="1:11">
      <c r="A257" t="s">
        <v>514</v>
      </c>
      <c r="B257" t="s">
        <v>515</v>
      </c>
      <c r="C257">
        <v>61300110</v>
      </c>
      <c r="D257" t="s">
        <v>534</v>
      </c>
      <c r="E257">
        <v>2</v>
      </c>
      <c r="F257" t="s">
        <v>535</v>
      </c>
      <c r="G257" t="s">
        <v>15</v>
      </c>
      <c r="I257">
        <v>100</v>
      </c>
      <c r="J257">
        <v>74</v>
      </c>
      <c r="K257">
        <v>29</v>
      </c>
    </row>
    <row r="258" spans="1:11">
      <c r="A258" t="s">
        <v>514</v>
      </c>
      <c r="B258" t="s">
        <v>515</v>
      </c>
      <c r="C258">
        <v>61300111</v>
      </c>
      <c r="D258" t="s">
        <v>312</v>
      </c>
      <c r="E258">
        <v>6</v>
      </c>
      <c r="F258" t="s">
        <v>536</v>
      </c>
      <c r="G258" t="s">
        <v>15</v>
      </c>
      <c r="I258">
        <v>50</v>
      </c>
      <c r="J258">
        <v>36</v>
      </c>
      <c r="K258">
        <v>11</v>
      </c>
    </row>
    <row r="259" spans="1:11">
      <c r="A259" t="s">
        <v>514</v>
      </c>
      <c r="B259" t="s">
        <v>515</v>
      </c>
      <c r="C259">
        <v>61300112</v>
      </c>
      <c r="D259" t="s">
        <v>314</v>
      </c>
      <c r="E259">
        <v>4</v>
      </c>
      <c r="F259" t="s">
        <v>537</v>
      </c>
      <c r="G259" t="s">
        <v>15</v>
      </c>
      <c r="I259">
        <v>123</v>
      </c>
      <c r="J259">
        <v>91</v>
      </c>
      <c r="K259">
        <v>18</v>
      </c>
    </row>
    <row r="260" spans="1:11">
      <c r="A260" t="s">
        <v>514</v>
      </c>
      <c r="B260" t="s">
        <v>515</v>
      </c>
      <c r="C260">
        <v>61300113</v>
      </c>
      <c r="D260" t="s">
        <v>318</v>
      </c>
      <c r="E260">
        <v>2</v>
      </c>
      <c r="F260" t="s">
        <v>538</v>
      </c>
      <c r="G260" t="s">
        <v>15</v>
      </c>
      <c r="I260">
        <v>16</v>
      </c>
      <c r="J260">
        <v>14</v>
      </c>
      <c r="K260">
        <v>1</v>
      </c>
    </row>
    <row r="261" spans="1:11">
      <c r="A261" t="s">
        <v>514</v>
      </c>
      <c r="B261" t="s">
        <v>515</v>
      </c>
      <c r="C261">
        <v>61300114</v>
      </c>
      <c r="D261" t="s">
        <v>539</v>
      </c>
      <c r="E261">
        <v>2</v>
      </c>
      <c r="F261" t="s">
        <v>540</v>
      </c>
      <c r="G261" t="s">
        <v>15</v>
      </c>
      <c r="I261">
        <v>189</v>
      </c>
      <c r="J261">
        <v>125</v>
      </c>
      <c r="K261">
        <v>21</v>
      </c>
    </row>
    <row r="262" spans="1:11">
      <c r="A262" t="s">
        <v>514</v>
      </c>
      <c r="B262" t="s">
        <v>541</v>
      </c>
      <c r="C262">
        <v>61300201</v>
      </c>
      <c r="D262" t="s">
        <v>542</v>
      </c>
      <c r="E262">
        <v>2</v>
      </c>
      <c r="F262" t="s">
        <v>543</v>
      </c>
      <c r="G262" t="s">
        <v>15</v>
      </c>
      <c r="I262">
        <v>8</v>
      </c>
      <c r="J262">
        <v>5</v>
      </c>
      <c r="K262">
        <v>2</v>
      </c>
    </row>
    <row r="263" spans="1:11">
      <c r="A263" t="s">
        <v>514</v>
      </c>
      <c r="B263" t="s">
        <v>544</v>
      </c>
      <c r="C263">
        <v>61300301</v>
      </c>
      <c r="D263" t="s">
        <v>408</v>
      </c>
      <c r="E263">
        <v>3</v>
      </c>
      <c r="F263" t="s">
        <v>125</v>
      </c>
      <c r="G263" t="s">
        <v>15</v>
      </c>
      <c r="I263">
        <v>12</v>
      </c>
      <c r="J263">
        <v>8</v>
      </c>
      <c r="K263">
        <v>3</v>
      </c>
    </row>
    <row r="264" spans="1:11">
      <c r="A264" t="s">
        <v>514</v>
      </c>
      <c r="B264" t="s">
        <v>544</v>
      </c>
      <c r="C264">
        <v>61300302</v>
      </c>
      <c r="D264" t="s">
        <v>409</v>
      </c>
      <c r="E264">
        <v>1</v>
      </c>
      <c r="F264" t="s">
        <v>545</v>
      </c>
      <c r="G264" t="s">
        <v>15</v>
      </c>
      <c r="I264">
        <v>12</v>
      </c>
      <c r="J264">
        <v>7</v>
      </c>
      <c r="K264">
        <v>1</v>
      </c>
    </row>
    <row r="265" spans="1:11">
      <c r="A265" t="s">
        <v>514</v>
      </c>
      <c r="B265" t="s">
        <v>546</v>
      </c>
      <c r="C265">
        <v>61300401</v>
      </c>
      <c r="D265" t="s">
        <v>408</v>
      </c>
      <c r="E265">
        <v>5</v>
      </c>
      <c r="F265" t="s">
        <v>547</v>
      </c>
      <c r="G265" t="s">
        <v>15</v>
      </c>
      <c r="I265">
        <v>19</v>
      </c>
      <c r="J265">
        <v>11</v>
      </c>
      <c r="K265">
        <v>1</v>
      </c>
    </row>
    <row r="266" spans="1:11">
      <c r="A266" t="s">
        <v>514</v>
      </c>
      <c r="B266" t="s">
        <v>546</v>
      </c>
      <c r="C266">
        <v>61300402</v>
      </c>
      <c r="D266" t="s">
        <v>409</v>
      </c>
      <c r="E266">
        <v>2</v>
      </c>
      <c r="F266" t="s">
        <v>548</v>
      </c>
      <c r="G266" t="s">
        <v>15</v>
      </c>
      <c r="I266">
        <v>23</v>
      </c>
      <c r="J266">
        <v>17</v>
      </c>
      <c r="K266">
        <v>2</v>
      </c>
    </row>
    <row r="267" spans="1:11">
      <c r="A267" t="s">
        <v>514</v>
      </c>
      <c r="B267" t="s">
        <v>549</v>
      </c>
      <c r="C267">
        <v>61300501</v>
      </c>
      <c r="D267" t="s">
        <v>13</v>
      </c>
      <c r="E267">
        <v>1</v>
      </c>
      <c r="F267" t="s">
        <v>125</v>
      </c>
      <c r="G267" t="s">
        <v>15</v>
      </c>
      <c r="I267">
        <v>1</v>
      </c>
      <c r="J267">
        <v>1</v>
      </c>
      <c r="K267">
        <v>0</v>
      </c>
    </row>
    <row r="268" spans="1:11">
      <c r="A268" t="s">
        <v>514</v>
      </c>
      <c r="B268" t="s">
        <v>550</v>
      </c>
      <c r="C268">
        <v>61300601</v>
      </c>
      <c r="D268" t="s">
        <v>13</v>
      </c>
      <c r="E268">
        <v>1</v>
      </c>
      <c r="F268" t="s">
        <v>125</v>
      </c>
      <c r="G268" t="s">
        <v>15</v>
      </c>
      <c r="I268">
        <v>17</v>
      </c>
      <c r="J268">
        <v>13</v>
      </c>
      <c r="K268">
        <v>12</v>
      </c>
    </row>
    <row r="269" spans="1:11">
      <c r="A269" t="s">
        <v>514</v>
      </c>
      <c r="B269" t="s">
        <v>551</v>
      </c>
      <c r="C269">
        <v>61300804</v>
      </c>
      <c r="D269" t="s">
        <v>13</v>
      </c>
      <c r="E269">
        <v>1</v>
      </c>
      <c r="F269" t="s">
        <v>125</v>
      </c>
      <c r="G269" t="s">
        <v>15</v>
      </c>
      <c r="I269">
        <v>0</v>
      </c>
      <c r="J269">
        <v>0</v>
      </c>
      <c r="K269">
        <v>0</v>
      </c>
    </row>
    <row r="270" spans="1:11">
      <c r="A270" t="s">
        <v>552</v>
      </c>
      <c r="B270" t="s">
        <v>553</v>
      </c>
      <c r="C270">
        <v>61310101</v>
      </c>
      <c r="D270" t="s">
        <v>17</v>
      </c>
      <c r="E270">
        <v>1</v>
      </c>
      <c r="F270" t="s">
        <v>554</v>
      </c>
      <c r="G270" t="s">
        <v>15</v>
      </c>
      <c r="I270">
        <v>9</v>
      </c>
      <c r="J270">
        <v>0</v>
      </c>
      <c r="K270">
        <v>0</v>
      </c>
    </row>
    <row r="271" spans="1:11">
      <c r="A271" t="s">
        <v>552</v>
      </c>
      <c r="B271" t="s">
        <v>553</v>
      </c>
      <c r="C271">
        <v>61310102</v>
      </c>
      <c r="D271" t="s">
        <v>298</v>
      </c>
      <c r="E271">
        <v>1</v>
      </c>
      <c r="F271" t="s">
        <v>555</v>
      </c>
      <c r="G271" t="s">
        <v>15</v>
      </c>
      <c r="I271">
        <v>9</v>
      </c>
      <c r="J271">
        <v>7</v>
      </c>
      <c r="K271">
        <v>3</v>
      </c>
    </row>
    <row r="272" spans="1:11">
      <c r="A272" t="s">
        <v>552</v>
      </c>
      <c r="B272" t="s">
        <v>553</v>
      </c>
      <c r="C272">
        <v>61310103</v>
      </c>
      <c r="D272" t="s">
        <v>556</v>
      </c>
      <c r="E272">
        <v>2</v>
      </c>
      <c r="F272" t="s">
        <v>557</v>
      </c>
      <c r="G272" t="s">
        <v>15</v>
      </c>
      <c r="I272">
        <v>8</v>
      </c>
      <c r="J272">
        <v>7</v>
      </c>
      <c r="K272">
        <v>4</v>
      </c>
    </row>
    <row r="273" spans="1:11">
      <c r="A273" t="s">
        <v>552</v>
      </c>
      <c r="B273" t="s">
        <v>553</v>
      </c>
      <c r="C273">
        <v>61310104</v>
      </c>
      <c r="D273" t="s">
        <v>558</v>
      </c>
      <c r="E273">
        <v>2</v>
      </c>
      <c r="F273" t="s">
        <v>559</v>
      </c>
      <c r="G273" t="s">
        <v>15</v>
      </c>
      <c r="I273">
        <v>14</v>
      </c>
      <c r="J273">
        <v>9</v>
      </c>
      <c r="K273">
        <v>5</v>
      </c>
    </row>
    <row r="274" spans="1:11">
      <c r="A274" t="s">
        <v>552</v>
      </c>
      <c r="B274" t="s">
        <v>560</v>
      </c>
      <c r="C274">
        <v>61310201</v>
      </c>
      <c r="D274" t="s">
        <v>155</v>
      </c>
      <c r="E274">
        <v>1</v>
      </c>
      <c r="F274" t="s">
        <v>561</v>
      </c>
      <c r="G274" t="s">
        <v>15</v>
      </c>
      <c r="I274">
        <v>10</v>
      </c>
      <c r="J274">
        <v>6</v>
      </c>
      <c r="K274">
        <v>1</v>
      </c>
    </row>
    <row r="275" spans="1:11">
      <c r="A275" t="s">
        <v>552</v>
      </c>
      <c r="B275" t="s">
        <v>560</v>
      </c>
      <c r="C275">
        <v>61310202</v>
      </c>
      <c r="D275" t="s">
        <v>24</v>
      </c>
      <c r="E275">
        <v>1</v>
      </c>
      <c r="F275" t="s">
        <v>562</v>
      </c>
      <c r="G275" t="s">
        <v>15</v>
      </c>
      <c r="I275">
        <v>2</v>
      </c>
      <c r="J275">
        <v>2</v>
      </c>
      <c r="K275">
        <v>0</v>
      </c>
    </row>
    <row r="276" spans="1:11">
      <c r="A276" t="s">
        <v>552</v>
      </c>
      <c r="B276" t="s">
        <v>560</v>
      </c>
      <c r="C276">
        <v>61310203</v>
      </c>
      <c r="D276" t="s">
        <v>556</v>
      </c>
      <c r="E276">
        <v>2</v>
      </c>
      <c r="F276" t="s">
        <v>557</v>
      </c>
      <c r="G276" t="s">
        <v>15</v>
      </c>
      <c r="I276">
        <v>10</v>
      </c>
      <c r="J276">
        <v>6</v>
      </c>
      <c r="K276">
        <v>0</v>
      </c>
    </row>
    <row r="277" spans="1:11">
      <c r="A277" t="s">
        <v>552</v>
      </c>
      <c r="B277" t="s">
        <v>560</v>
      </c>
      <c r="C277">
        <v>61310204</v>
      </c>
      <c r="D277" t="s">
        <v>558</v>
      </c>
      <c r="E277">
        <v>2</v>
      </c>
      <c r="F277" t="s">
        <v>559</v>
      </c>
      <c r="G277" t="s">
        <v>15</v>
      </c>
      <c r="I277">
        <v>8</v>
      </c>
      <c r="J277">
        <v>6</v>
      </c>
      <c r="K277">
        <v>2</v>
      </c>
    </row>
    <row r="278" spans="1:11">
      <c r="A278" t="s">
        <v>552</v>
      </c>
      <c r="B278" t="s">
        <v>563</v>
      </c>
      <c r="C278">
        <v>61310301</v>
      </c>
      <c r="D278" t="s">
        <v>155</v>
      </c>
      <c r="E278">
        <v>1</v>
      </c>
      <c r="F278" t="s">
        <v>561</v>
      </c>
      <c r="G278" t="s">
        <v>15</v>
      </c>
      <c r="I278">
        <v>6</v>
      </c>
      <c r="J278">
        <v>5</v>
      </c>
      <c r="K278">
        <v>2</v>
      </c>
    </row>
    <row r="279" spans="1:11">
      <c r="A279" t="s">
        <v>552</v>
      </c>
      <c r="B279" t="s">
        <v>563</v>
      </c>
      <c r="C279">
        <v>61310302</v>
      </c>
      <c r="D279" t="s">
        <v>556</v>
      </c>
      <c r="E279">
        <v>2</v>
      </c>
      <c r="F279" t="s">
        <v>557</v>
      </c>
      <c r="G279" t="s">
        <v>15</v>
      </c>
      <c r="I279">
        <v>6</v>
      </c>
      <c r="J279">
        <v>2</v>
      </c>
      <c r="K279">
        <v>0</v>
      </c>
    </row>
    <row r="280" spans="1:11">
      <c r="A280" t="s">
        <v>552</v>
      </c>
      <c r="B280" t="s">
        <v>563</v>
      </c>
      <c r="C280">
        <v>61310303</v>
      </c>
      <c r="D280" t="s">
        <v>558</v>
      </c>
      <c r="E280">
        <v>2</v>
      </c>
      <c r="F280" t="s">
        <v>559</v>
      </c>
      <c r="G280" t="s">
        <v>15</v>
      </c>
      <c r="I280">
        <v>4</v>
      </c>
      <c r="J280">
        <v>3</v>
      </c>
      <c r="K280">
        <v>1</v>
      </c>
    </row>
    <row r="281" spans="1:11">
      <c r="A281" t="s">
        <v>552</v>
      </c>
      <c r="B281" t="s">
        <v>564</v>
      </c>
      <c r="C281">
        <v>61310401</v>
      </c>
      <c r="D281" t="s">
        <v>65</v>
      </c>
      <c r="E281">
        <v>2</v>
      </c>
      <c r="F281" t="s">
        <v>565</v>
      </c>
      <c r="G281" t="s">
        <v>15</v>
      </c>
      <c r="I281">
        <v>840</v>
      </c>
      <c r="J281">
        <v>634</v>
      </c>
      <c r="K281">
        <v>223</v>
      </c>
    </row>
    <row r="282" spans="1:11">
      <c r="A282" t="s">
        <v>552</v>
      </c>
      <c r="B282" t="s">
        <v>564</v>
      </c>
      <c r="C282">
        <v>61310402</v>
      </c>
      <c r="D282" t="s">
        <v>155</v>
      </c>
      <c r="E282">
        <v>1</v>
      </c>
      <c r="F282" t="s">
        <v>561</v>
      </c>
      <c r="G282" t="s">
        <v>15</v>
      </c>
      <c r="I282">
        <v>3</v>
      </c>
      <c r="J282">
        <v>2</v>
      </c>
      <c r="K282">
        <v>0</v>
      </c>
    </row>
    <row r="283" spans="1:11">
      <c r="A283" t="s">
        <v>552</v>
      </c>
      <c r="B283" t="s">
        <v>564</v>
      </c>
      <c r="C283">
        <v>61310403</v>
      </c>
      <c r="D283" t="s">
        <v>556</v>
      </c>
      <c r="E283">
        <v>1</v>
      </c>
      <c r="F283" t="s">
        <v>557</v>
      </c>
      <c r="G283" t="s">
        <v>15</v>
      </c>
      <c r="I283">
        <v>2</v>
      </c>
      <c r="J283">
        <v>2</v>
      </c>
      <c r="K283">
        <v>0</v>
      </c>
    </row>
    <row r="284" spans="1:11">
      <c r="A284" t="s">
        <v>552</v>
      </c>
      <c r="B284" t="s">
        <v>564</v>
      </c>
      <c r="C284">
        <v>61310404</v>
      </c>
      <c r="D284" t="s">
        <v>558</v>
      </c>
      <c r="E284">
        <v>1</v>
      </c>
      <c r="F284" t="s">
        <v>559</v>
      </c>
      <c r="G284" t="s">
        <v>15</v>
      </c>
      <c r="I284">
        <v>2</v>
      </c>
      <c r="J284">
        <v>1</v>
      </c>
      <c r="K284">
        <v>1</v>
      </c>
    </row>
    <row r="285" spans="1:11">
      <c r="A285" t="s">
        <v>552</v>
      </c>
      <c r="B285" t="s">
        <v>566</v>
      </c>
      <c r="C285">
        <v>61310501</v>
      </c>
      <c r="D285" t="s">
        <v>17</v>
      </c>
      <c r="E285">
        <v>1</v>
      </c>
      <c r="F285" t="s">
        <v>554</v>
      </c>
      <c r="G285" t="s">
        <v>15</v>
      </c>
      <c r="I285">
        <v>5</v>
      </c>
      <c r="J285">
        <v>1</v>
      </c>
      <c r="K285">
        <v>1</v>
      </c>
    </row>
    <row r="286" spans="1:11">
      <c r="A286" t="s">
        <v>552</v>
      </c>
      <c r="B286" t="s">
        <v>566</v>
      </c>
      <c r="C286">
        <v>61310502</v>
      </c>
      <c r="D286" t="s">
        <v>24</v>
      </c>
      <c r="E286">
        <v>1</v>
      </c>
      <c r="F286" t="s">
        <v>562</v>
      </c>
      <c r="G286" t="s">
        <v>15</v>
      </c>
      <c r="I286">
        <v>3</v>
      </c>
      <c r="J286">
        <v>2</v>
      </c>
      <c r="K286">
        <v>1</v>
      </c>
    </row>
    <row r="287" spans="1:11">
      <c r="A287" t="s">
        <v>552</v>
      </c>
      <c r="B287" t="s">
        <v>566</v>
      </c>
      <c r="C287">
        <v>61310503</v>
      </c>
      <c r="D287" t="s">
        <v>556</v>
      </c>
      <c r="E287">
        <v>2</v>
      </c>
      <c r="F287" t="s">
        <v>557</v>
      </c>
      <c r="G287" t="s">
        <v>15</v>
      </c>
      <c r="I287">
        <v>9</v>
      </c>
      <c r="J287">
        <v>5</v>
      </c>
      <c r="K287">
        <v>0</v>
      </c>
    </row>
    <row r="288" spans="1:11">
      <c r="A288" t="s">
        <v>552</v>
      </c>
      <c r="B288" t="s">
        <v>566</v>
      </c>
      <c r="C288">
        <v>61310504</v>
      </c>
      <c r="D288" t="s">
        <v>558</v>
      </c>
      <c r="E288">
        <v>2</v>
      </c>
      <c r="F288" t="s">
        <v>559</v>
      </c>
      <c r="G288" t="s">
        <v>15</v>
      </c>
      <c r="I288">
        <v>15</v>
      </c>
      <c r="J288">
        <v>10</v>
      </c>
      <c r="K288">
        <v>3</v>
      </c>
    </row>
    <row r="289" spans="1:11">
      <c r="A289" t="s">
        <v>552</v>
      </c>
      <c r="B289" t="s">
        <v>567</v>
      </c>
      <c r="C289">
        <v>61310601</v>
      </c>
      <c r="D289" t="s">
        <v>245</v>
      </c>
      <c r="E289">
        <v>1</v>
      </c>
      <c r="F289" t="s">
        <v>561</v>
      </c>
      <c r="G289" t="s">
        <v>15</v>
      </c>
      <c r="I289">
        <v>14</v>
      </c>
      <c r="J289">
        <v>7</v>
      </c>
      <c r="K289">
        <v>2</v>
      </c>
    </row>
    <row r="290" spans="1:11">
      <c r="A290" t="s">
        <v>552</v>
      </c>
      <c r="B290" t="s">
        <v>567</v>
      </c>
      <c r="C290">
        <v>61310602</v>
      </c>
      <c r="D290" t="s">
        <v>247</v>
      </c>
      <c r="E290">
        <v>1</v>
      </c>
      <c r="F290" t="s">
        <v>568</v>
      </c>
      <c r="G290" t="s">
        <v>15</v>
      </c>
      <c r="I290">
        <v>2</v>
      </c>
      <c r="J290">
        <v>2</v>
      </c>
      <c r="K290">
        <v>1</v>
      </c>
    </row>
    <row r="291" spans="1:11">
      <c r="A291" t="s">
        <v>552</v>
      </c>
      <c r="B291" t="s">
        <v>567</v>
      </c>
      <c r="C291">
        <v>61310603</v>
      </c>
      <c r="D291" t="s">
        <v>17</v>
      </c>
      <c r="E291">
        <v>1</v>
      </c>
      <c r="F291" t="s">
        <v>554</v>
      </c>
      <c r="G291" t="s">
        <v>15</v>
      </c>
      <c r="I291">
        <v>9</v>
      </c>
      <c r="J291">
        <v>6</v>
      </c>
      <c r="K291">
        <v>1</v>
      </c>
    </row>
    <row r="292" spans="1:11">
      <c r="A292" t="s">
        <v>552</v>
      </c>
      <c r="B292" t="s">
        <v>567</v>
      </c>
      <c r="C292">
        <v>61310604</v>
      </c>
      <c r="D292" t="s">
        <v>298</v>
      </c>
      <c r="E292">
        <v>1</v>
      </c>
      <c r="F292" t="s">
        <v>555</v>
      </c>
      <c r="G292" t="s">
        <v>15</v>
      </c>
      <c r="I292">
        <v>5</v>
      </c>
      <c r="J292">
        <v>2</v>
      </c>
      <c r="K292">
        <v>1</v>
      </c>
    </row>
    <row r="293" spans="1:11">
      <c r="A293" t="s">
        <v>552</v>
      </c>
      <c r="B293" t="s">
        <v>567</v>
      </c>
      <c r="C293">
        <v>61310605</v>
      </c>
      <c r="D293" t="s">
        <v>556</v>
      </c>
      <c r="E293">
        <v>1</v>
      </c>
      <c r="F293" t="s">
        <v>557</v>
      </c>
      <c r="G293" t="s">
        <v>15</v>
      </c>
      <c r="I293">
        <v>1</v>
      </c>
      <c r="J293">
        <v>1</v>
      </c>
      <c r="K293">
        <v>0</v>
      </c>
    </row>
    <row r="294" spans="1:11">
      <c r="A294" t="s">
        <v>552</v>
      </c>
      <c r="B294" t="s">
        <v>567</v>
      </c>
      <c r="C294">
        <v>61310606</v>
      </c>
      <c r="D294" t="s">
        <v>558</v>
      </c>
      <c r="E294">
        <v>1</v>
      </c>
      <c r="F294" t="s">
        <v>559</v>
      </c>
      <c r="G294" t="s">
        <v>15</v>
      </c>
      <c r="I294">
        <v>3</v>
      </c>
      <c r="J294">
        <v>2</v>
      </c>
      <c r="K294">
        <v>0</v>
      </c>
    </row>
    <row r="295" spans="1:11">
      <c r="A295" t="s">
        <v>552</v>
      </c>
      <c r="B295" t="s">
        <v>569</v>
      </c>
      <c r="C295">
        <v>61310701</v>
      </c>
      <c r="D295" t="s">
        <v>524</v>
      </c>
      <c r="E295">
        <v>1</v>
      </c>
      <c r="F295" t="s">
        <v>554</v>
      </c>
      <c r="G295" t="s">
        <v>15</v>
      </c>
      <c r="I295">
        <v>6</v>
      </c>
      <c r="J295">
        <v>4</v>
      </c>
      <c r="K295">
        <v>1</v>
      </c>
    </row>
    <row r="296" spans="1:11">
      <c r="A296" t="s">
        <v>552</v>
      </c>
      <c r="B296" t="s">
        <v>569</v>
      </c>
      <c r="C296">
        <v>61310702</v>
      </c>
      <c r="D296" t="s">
        <v>526</v>
      </c>
      <c r="E296">
        <v>1</v>
      </c>
      <c r="F296" t="s">
        <v>570</v>
      </c>
      <c r="G296" t="s">
        <v>15</v>
      </c>
      <c r="I296">
        <v>2</v>
      </c>
      <c r="J296">
        <v>2</v>
      </c>
      <c r="K296">
        <v>1</v>
      </c>
    </row>
    <row r="297" spans="1:11">
      <c r="A297" t="s">
        <v>552</v>
      </c>
      <c r="B297" t="s">
        <v>569</v>
      </c>
      <c r="C297">
        <v>61310703</v>
      </c>
      <c r="D297" t="s">
        <v>24</v>
      </c>
      <c r="E297">
        <v>1</v>
      </c>
      <c r="F297" t="s">
        <v>562</v>
      </c>
      <c r="G297" t="s">
        <v>15</v>
      </c>
      <c r="I297">
        <v>5</v>
      </c>
      <c r="J297">
        <v>4</v>
      </c>
      <c r="K297">
        <v>2</v>
      </c>
    </row>
    <row r="298" spans="1:11">
      <c r="A298" t="s">
        <v>552</v>
      </c>
      <c r="B298" t="s">
        <v>569</v>
      </c>
      <c r="C298">
        <v>61310704</v>
      </c>
      <c r="D298" t="s">
        <v>556</v>
      </c>
      <c r="E298">
        <v>1</v>
      </c>
      <c r="F298" t="s">
        <v>557</v>
      </c>
      <c r="G298" t="s">
        <v>15</v>
      </c>
      <c r="I298">
        <v>3</v>
      </c>
      <c r="J298">
        <v>2</v>
      </c>
      <c r="K298">
        <v>0</v>
      </c>
    </row>
    <row r="299" spans="1:11">
      <c r="A299" t="s">
        <v>552</v>
      </c>
      <c r="B299" t="s">
        <v>569</v>
      </c>
      <c r="C299">
        <v>61310705</v>
      </c>
      <c r="D299" t="s">
        <v>558</v>
      </c>
      <c r="E299">
        <v>1</v>
      </c>
      <c r="F299" t="s">
        <v>559</v>
      </c>
      <c r="G299" t="s">
        <v>15</v>
      </c>
      <c r="I299">
        <v>3</v>
      </c>
      <c r="J299">
        <v>0</v>
      </c>
      <c r="K299">
        <v>0</v>
      </c>
    </row>
    <row r="300" spans="1:11">
      <c r="A300" t="s">
        <v>552</v>
      </c>
      <c r="B300" t="s">
        <v>571</v>
      </c>
      <c r="C300">
        <v>61310801</v>
      </c>
      <c r="D300" t="s">
        <v>245</v>
      </c>
      <c r="E300">
        <v>1</v>
      </c>
      <c r="F300" t="s">
        <v>561</v>
      </c>
      <c r="G300" t="s">
        <v>15</v>
      </c>
      <c r="I300">
        <v>9</v>
      </c>
      <c r="J300">
        <v>4</v>
      </c>
      <c r="K300">
        <v>2</v>
      </c>
    </row>
    <row r="301" spans="1:11">
      <c r="A301" t="s">
        <v>552</v>
      </c>
      <c r="B301" t="s">
        <v>571</v>
      </c>
      <c r="C301">
        <v>61310802</v>
      </c>
      <c r="D301" t="s">
        <v>247</v>
      </c>
      <c r="E301">
        <v>1</v>
      </c>
      <c r="F301" t="s">
        <v>568</v>
      </c>
      <c r="G301" t="s">
        <v>15</v>
      </c>
      <c r="I301">
        <v>1</v>
      </c>
      <c r="J301">
        <v>1</v>
      </c>
      <c r="K301">
        <v>0</v>
      </c>
    </row>
    <row r="302" spans="1:11">
      <c r="A302" t="s">
        <v>552</v>
      </c>
      <c r="B302" t="s">
        <v>571</v>
      </c>
      <c r="C302">
        <v>61310803</v>
      </c>
      <c r="D302" t="s">
        <v>17</v>
      </c>
      <c r="E302">
        <v>1</v>
      </c>
      <c r="F302" t="s">
        <v>554</v>
      </c>
      <c r="G302" t="s">
        <v>15</v>
      </c>
      <c r="I302">
        <v>4</v>
      </c>
      <c r="J302">
        <v>2</v>
      </c>
      <c r="K302">
        <v>0</v>
      </c>
    </row>
    <row r="303" spans="1:11">
      <c r="A303" t="s">
        <v>552</v>
      </c>
      <c r="B303" t="s">
        <v>571</v>
      </c>
      <c r="C303">
        <v>61310804</v>
      </c>
      <c r="D303" t="s">
        <v>556</v>
      </c>
      <c r="E303">
        <v>1</v>
      </c>
      <c r="F303" t="s">
        <v>557</v>
      </c>
      <c r="G303" t="s">
        <v>15</v>
      </c>
      <c r="I303">
        <v>1</v>
      </c>
      <c r="J303">
        <v>1</v>
      </c>
      <c r="K303">
        <v>0</v>
      </c>
    </row>
    <row r="304" spans="1:11">
      <c r="A304" t="s">
        <v>552</v>
      </c>
      <c r="B304" t="s">
        <v>571</v>
      </c>
      <c r="C304">
        <v>61310805</v>
      </c>
      <c r="D304" t="s">
        <v>558</v>
      </c>
      <c r="E304">
        <v>1</v>
      </c>
      <c r="F304" t="s">
        <v>559</v>
      </c>
      <c r="G304" t="s">
        <v>15</v>
      </c>
      <c r="I304">
        <v>2</v>
      </c>
      <c r="J304">
        <v>0</v>
      </c>
      <c r="K304">
        <v>0</v>
      </c>
    </row>
    <row r="305" spans="1:11">
      <c r="A305" t="s">
        <v>552</v>
      </c>
      <c r="B305" t="s">
        <v>572</v>
      </c>
      <c r="C305">
        <v>61310901</v>
      </c>
      <c r="D305" t="s">
        <v>464</v>
      </c>
      <c r="E305">
        <v>1</v>
      </c>
      <c r="F305" t="s">
        <v>573</v>
      </c>
      <c r="G305" t="s">
        <v>15</v>
      </c>
      <c r="I305">
        <v>4</v>
      </c>
      <c r="J305">
        <v>1</v>
      </c>
      <c r="K305">
        <v>1</v>
      </c>
    </row>
    <row r="306" spans="1:11">
      <c r="A306" t="s">
        <v>552</v>
      </c>
      <c r="B306" t="s">
        <v>572</v>
      </c>
      <c r="C306">
        <v>61310902</v>
      </c>
      <c r="D306" t="s">
        <v>298</v>
      </c>
      <c r="E306">
        <v>1</v>
      </c>
      <c r="F306" t="s">
        <v>555</v>
      </c>
      <c r="G306" t="s">
        <v>15</v>
      </c>
      <c r="I306">
        <v>11</v>
      </c>
      <c r="J306">
        <v>7</v>
      </c>
      <c r="K306">
        <v>2</v>
      </c>
    </row>
    <row r="307" spans="1:11">
      <c r="A307" t="s">
        <v>552</v>
      </c>
      <c r="B307" t="s">
        <v>572</v>
      </c>
      <c r="C307">
        <v>61310903</v>
      </c>
      <c r="D307" t="s">
        <v>24</v>
      </c>
      <c r="E307">
        <v>1</v>
      </c>
      <c r="F307" t="s">
        <v>562</v>
      </c>
      <c r="G307" t="s">
        <v>15</v>
      </c>
      <c r="I307">
        <v>5</v>
      </c>
      <c r="J307">
        <v>3</v>
      </c>
      <c r="K307">
        <v>1</v>
      </c>
    </row>
    <row r="308" spans="1:11">
      <c r="A308" t="s">
        <v>552</v>
      </c>
      <c r="B308" t="s">
        <v>572</v>
      </c>
      <c r="C308">
        <v>61310904</v>
      </c>
      <c r="D308" t="s">
        <v>556</v>
      </c>
      <c r="E308">
        <v>1</v>
      </c>
      <c r="F308" t="s">
        <v>574</v>
      </c>
      <c r="G308" t="s">
        <v>15</v>
      </c>
      <c r="I308">
        <v>3</v>
      </c>
      <c r="J308">
        <v>1</v>
      </c>
      <c r="K308">
        <v>0</v>
      </c>
    </row>
    <row r="309" spans="1:11">
      <c r="A309" t="s">
        <v>552</v>
      </c>
      <c r="B309" t="s">
        <v>572</v>
      </c>
      <c r="C309">
        <v>61310905</v>
      </c>
      <c r="D309" t="s">
        <v>558</v>
      </c>
      <c r="E309">
        <v>1</v>
      </c>
      <c r="F309" t="s">
        <v>559</v>
      </c>
      <c r="G309" t="s">
        <v>15</v>
      </c>
      <c r="I309">
        <v>3</v>
      </c>
      <c r="J309">
        <v>2</v>
      </c>
      <c r="K309">
        <v>0</v>
      </c>
    </row>
    <row r="310" spans="1:11">
      <c r="A310" t="s">
        <v>552</v>
      </c>
      <c r="B310" t="s">
        <v>575</v>
      </c>
      <c r="C310">
        <v>61311001</v>
      </c>
      <c r="D310" t="s">
        <v>444</v>
      </c>
      <c r="E310">
        <v>2</v>
      </c>
      <c r="F310" t="s">
        <v>576</v>
      </c>
      <c r="G310" t="s">
        <v>15</v>
      </c>
      <c r="I310">
        <v>0</v>
      </c>
      <c r="J310">
        <v>0</v>
      </c>
      <c r="K310">
        <v>0</v>
      </c>
    </row>
    <row r="311" spans="1:11">
      <c r="A311" t="s">
        <v>552</v>
      </c>
      <c r="B311" t="s">
        <v>575</v>
      </c>
      <c r="C311">
        <v>61311002</v>
      </c>
      <c r="D311" t="s">
        <v>446</v>
      </c>
      <c r="E311">
        <v>2</v>
      </c>
      <c r="F311" t="s">
        <v>577</v>
      </c>
      <c r="G311" t="s">
        <v>15</v>
      </c>
      <c r="I311">
        <v>0</v>
      </c>
      <c r="J311">
        <v>0</v>
      </c>
      <c r="K311">
        <v>0</v>
      </c>
    </row>
    <row r="312" spans="1:11">
      <c r="A312" t="s">
        <v>552</v>
      </c>
      <c r="B312" t="s">
        <v>578</v>
      </c>
      <c r="C312">
        <v>61311101</v>
      </c>
      <c r="D312" t="s">
        <v>444</v>
      </c>
      <c r="E312">
        <v>2</v>
      </c>
      <c r="F312" t="s">
        <v>576</v>
      </c>
      <c r="G312" t="s">
        <v>15</v>
      </c>
      <c r="I312">
        <v>0</v>
      </c>
      <c r="J312">
        <v>0</v>
      </c>
      <c r="K312">
        <v>0</v>
      </c>
    </row>
    <row r="313" spans="1:11">
      <c r="A313" t="s">
        <v>552</v>
      </c>
      <c r="B313" t="s">
        <v>578</v>
      </c>
      <c r="C313">
        <v>61311102</v>
      </c>
      <c r="D313" t="s">
        <v>446</v>
      </c>
      <c r="E313">
        <v>2</v>
      </c>
      <c r="F313" t="s">
        <v>577</v>
      </c>
      <c r="G313" t="s">
        <v>15</v>
      </c>
      <c r="I313">
        <v>0</v>
      </c>
      <c r="J313">
        <v>0</v>
      </c>
      <c r="K313">
        <v>0</v>
      </c>
    </row>
    <row r="314" spans="1:11">
      <c r="A314" t="s">
        <v>552</v>
      </c>
      <c r="B314" t="s">
        <v>579</v>
      </c>
      <c r="C314">
        <v>61311201</v>
      </c>
      <c r="D314" t="s">
        <v>444</v>
      </c>
      <c r="E314">
        <v>1</v>
      </c>
      <c r="F314" t="s">
        <v>576</v>
      </c>
      <c r="G314" t="s">
        <v>15</v>
      </c>
      <c r="I314">
        <v>0</v>
      </c>
      <c r="J314">
        <v>0</v>
      </c>
      <c r="K314">
        <v>0</v>
      </c>
    </row>
    <row r="315" spans="1:11">
      <c r="A315" t="s">
        <v>552</v>
      </c>
      <c r="B315" t="s">
        <v>579</v>
      </c>
      <c r="C315">
        <v>61311202</v>
      </c>
      <c r="D315" t="s">
        <v>446</v>
      </c>
      <c r="E315">
        <v>1</v>
      </c>
      <c r="F315" t="s">
        <v>577</v>
      </c>
      <c r="G315" t="s">
        <v>15</v>
      </c>
      <c r="I315">
        <v>0</v>
      </c>
      <c r="J315">
        <v>0</v>
      </c>
      <c r="K315">
        <v>0</v>
      </c>
    </row>
    <row r="316" spans="1:11">
      <c r="A316" t="s">
        <v>552</v>
      </c>
      <c r="B316" t="s">
        <v>580</v>
      </c>
      <c r="C316">
        <v>61311301</v>
      </c>
      <c r="D316" t="s">
        <v>444</v>
      </c>
      <c r="E316">
        <v>2</v>
      </c>
      <c r="F316" t="s">
        <v>581</v>
      </c>
      <c r="G316" t="s">
        <v>15</v>
      </c>
      <c r="I316">
        <v>0</v>
      </c>
      <c r="J316">
        <v>0</v>
      </c>
      <c r="K316">
        <v>0</v>
      </c>
    </row>
    <row r="317" spans="1:11">
      <c r="A317" t="s">
        <v>552</v>
      </c>
      <c r="B317" t="s">
        <v>580</v>
      </c>
      <c r="C317">
        <v>61311302</v>
      </c>
      <c r="D317" t="s">
        <v>446</v>
      </c>
      <c r="E317">
        <v>2</v>
      </c>
      <c r="F317" t="s">
        <v>577</v>
      </c>
      <c r="G317" t="s">
        <v>15</v>
      </c>
      <c r="I317">
        <v>1</v>
      </c>
      <c r="J317">
        <v>1</v>
      </c>
      <c r="K317">
        <v>0</v>
      </c>
    </row>
    <row r="318" spans="1:11">
      <c r="A318" t="s">
        <v>552</v>
      </c>
      <c r="B318" t="s">
        <v>582</v>
      </c>
      <c r="C318">
        <v>61311401</v>
      </c>
      <c r="D318" t="s">
        <v>444</v>
      </c>
      <c r="E318">
        <v>2</v>
      </c>
      <c r="F318" t="s">
        <v>576</v>
      </c>
      <c r="G318" t="s">
        <v>15</v>
      </c>
      <c r="I318">
        <v>0</v>
      </c>
      <c r="J318">
        <v>0</v>
      </c>
      <c r="K318">
        <v>0</v>
      </c>
    </row>
    <row r="319" spans="1:11">
      <c r="A319" t="s">
        <v>552</v>
      </c>
      <c r="B319" t="s">
        <v>582</v>
      </c>
      <c r="C319">
        <v>61311402</v>
      </c>
      <c r="D319" t="s">
        <v>446</v>
      </c>
      <c r="E319">
        <v>2</v>
      </c>
      <c r="F319" t="s">
        <v>577</v>
      </c>
      <c r="G319" t="s">
        <v>15</v>
      </c>
      <c r="I319">
        <v>0</v>
      </c>
      <c r="J319">
        <v>0</v>
      </c>
      <c r="K319">
        <v>0</v>
      </c>
    </row>
    <row r="320" spans="1:11">
      <c r="A320" t="s">
        <v>552</v>
      </c>
      <c r="B320" t="s">
        <v>583</v>
      </c>
      <c r="C320">
        <v>61311501</v>
      </c>
      <c r="D320" t="s">
        <v>444</v>
      </c>
      <c r="E320">
        <v>2</v>
      </c>
      <c r="F320" t="s">
        <v>581</v>
      </c>
      <c r="G320" t="s">
        <v>15</v>
      </c>
      <c r="I320">
        <v>0</v>
      </c>
      <c r="J320">
        <v>0</v>
      </c>
      <c r="K320">
        <v>0</v>
      </c>
    </row>
    <row r="321" spans="1:11">
      <c r="A321" t="s">
        <v>552</v>
      </c>
      <c r="B321" t="s">
        <v>583</v>
      </c>
      <c r="C321">
        <v>61311502</v>
      </c>
      <c r="D321" t="s">
        <v>446</v>
      </c>
      <c r="E321">
        <v>2</v>
      </c>
      <c r="F321" t="s">
        <v>577</v>
      </c>
      <c r="G321" t="s">
        <v>15</v>
      </c>
      <c r="I321">
        <v>0</v>
      </c>
      <c r="J321">
        <v>0</v>
      </c>
      <c r="K321">
        <v>0</v>
      </c>
    </row>
    <row r="322" spans="1:11">
      <c r="A322" t="s">
        <v>552</v>
      </c>
      <c r="B322" t="s">
        <v>584</v>
      </c>
      <c r="C322">
        <v>61311601</v>
      </c>
      <c r="D322" t="s">
        <v>444</v>
      </c>
      <c r="E322">
        <v>2</v>
      </c>
      <c r="F322" t="s">
        <v>581</v>
      </c>
      <c r="G322" t="s">
        <v>15</v>
      </c>
      <c r="I322">
        <v>0</v>
      </c>
      <c r="J322">
        <v>0</v>
      </c>
      <c r="K322">
        <v>0</v>
      </c>
    </row>
    <row r="323" spans="1:11">
      <c r="A323" t="s">
        <v>552</v>
      </c>
      <c r="B323" t="s">
        <v>584</v>
      </c>
      <c r="C323">
        <v>61311602</v>
      </c>
      <c r="D323" t="s">
        <v>446</v>
      </c>
      <c r="E323">
        <v>2</v>
      </c>
      <c r="F323" t="s">
        <v>577</v>
      </c>
      <c r="G323" t="s">
        <v>15</v>
      </c>
      <c r="I323">
        <v>1</v>
      </c>
      <c r="J323">
        <v>0</v>
      </c>
      <c r="K323">
        <v>0</v>
      </c>
    </row>
    <row r="324" spans="1:11">
      <c r="A324" t="s">
        <v>552</v>
      </c>
      <c r="B324" t="s">
        <v>585</v>
      </c>
      <c r="C324">
        <v>61311701</v>
      </c>
      <c r="D324" t="s">
        <v>444</v>
      </c>
      <c r="E324">
        <v>1</v>
      </c>
      <c r="F324" t="s">
        <v>576</v>
      </c>
      <c r="G324" t="s">
        <v>15</v>
      </c>
      <c r="I324">
        <v>0</v>
      </c>
      <c r="J324">
        <v>0</v>
      </c>
      <c r="K324">
        <v>0</v>
      </c>
    </row>
    <row r="325" spans="1:11">
      <c r="A325" t="s">
        <v>552</v>
      </c>
      <c r="B325" t="s">
        <v>585</v>
      </c>
      <c r="C325">
        <v>61311702</v>
      </c>
      <c r="D325" t="s">
        <v>446</v>
      </c>
      <c r="E325">
        <v>1</v>
      </c>
      <c r="F325" t="s">
        <v>577</v>
      </c>
      <c r="G325" t="s">
        <v>15</v>
      </c>
      <c r="I325">
        <v>0</v>
      </c>
      <c r="J325">
        <v>0</v>
      </c>
      <c r="K325">
        <v>0</v>
      </c>
    </row>
    <row r="326" spans="1:11">
      <c r="A326" t="s">
        <v>552</v>
      </c>
      <c r="B326" t="s">
        <v>586</v>
      </c>
      <c r="C326">
        <v>61311801</v>
      </c>
      <c r="D326" t="s">
        <v>444</v>
      </c>
      <c r="E326">
        <v>2</v>
      </c>
      <c r="F326" t="s">
        <v>576</v>
      </c>
      <c r="G326" t="s">
        <v>15</v>
      </c>
      <c r="I326">
        <v>1</v>
      </c>
      <c r="J326">
        <v>1</v>
      </c>
      <c r="K326">
        <v>1</v>
      </c>
    </row>
    <row r="327" spans="1:11">
      <c r="A327" t="s">
        <v>552</v>
      </c>
      <c r="B327" t="s">
        <v>586</v>
      </c>
      <c r="C327">
        <v>61311802</v>
      </c>
      <c r="D327" t="s">
        <v>446</v>
      </c>
      <c r="E327">
        <v>2</v>
      </c>
      <c r="F327" t="s">
        <v>577</v>
      </c>
      <c r="G327" t="s">
        <v>15</v>
      </c>
      <c r="I327">
        <v>0</v>
      </c>
      <c r="J327">
        <v>0</v>
      </c>
      <c r="K327">
        <v>0</v>
      </c>
    </row>
    <row r="328" spans="1:11">
      <c r="A328" t="s">
        <v>552</v>
      </c>
      <c r="B328" t="s">
        <v>587</v>
      </c>
      <c r="C328">
        <v>61311901</v>
      </c>
      <c r="D328" t="s">
        <v>444</v>
      </c>
      <c r="E328">
        <v>2</v>
      </c>
      <c r="F328" t="s">
        <v>576</v>
      </c>
      <c r="G328" t="s">
        <v>15</v>
      </c>
      <c r="I328">
        <v>1</v>
      </c>
      <c r="J328">
        <v>0</v>
      </c>
      <c r="K328">
        <v>0</v>
      </c>
    </row>
    <row r="329" spans="1:11">
      <c r="A329" t="s">
        <v>552</v>
      </c>
      <c r="B329" t="s">
        <v>587</v>
      </c>
      <c r="C329">
        <v>61311902</v>
      </c>
      <c r="D329" t="s">
        <v>446</v>
      </c>
      <c r="E329">
        <v>2</v>
      </c>
      <c r="F329" t="s">
        <v>577</v>
      </c>
      <c r="G329" t="s">
        <v>15</v>
      </c>
      <c r="I329">
        <v>0</v>
      </c>
      <c r="J329">
        <v>0</v>
      </c>
      <c r="K329">
        <v>0</v>
      </c>
    </row>
    <row r="330" spans="1:11">
      <c r="A330" t="s">
        <v>552</v>
      </c>
      <c r="B330" t="s">
        <v>588</v>
      </c>
      <c r="C330">
        <v>61312001</v>
      </c>
      <c r="D330" t="s">
        <v>444</v>
      </c>
      <c r="E330">
        <v>3</v>
      </c>
      <c r="F330" t="s">
        <v>576</v>
      </c>
      <c r="G330" t="s">
        <v>15</v>
      </c>
      <c r="I330">
        <v>0</v>
      </c>
      <c r="J330">
        <v>0</v>
      </c>
      <c r="K330">
        <v>0</v>
      </c>
    </row>
    <row r="331" spans="1:11">
      <c r="A331" t="s">
        <v>552</v>
      </c>
      <c r="B331" t="s">
        <v>588</v>
      </c>
      <c r="C331">
        <v>61312002</v>
      </c>
      <c r="D331" t="s">
        <v>446</v>
      </c>
      <c r="E331">
        <v>3</v>
      </c>
      <c r="F331" t="s">
        <v>577</v>
      </c>
      <c r="G331" t="s">
        <v>15</v>
      </c>
      <c r="I331">
        <v>3</v>
      </c>
      <c r="J331">
        <v>2</v>
      </c>
      <c r="K331">
        <v>2</v>
      </c>
    </row>
    <row r="332" spans="1:11">
      <c r="A332" t="s">
        <v>552</v>
      </c>
      <c r="B332" t="s">
        <v>589</v>
      </c>
      <c r="C332">
        <v>61312101</v>
      </c>
      <c r="D332" t="s">
        <v>590</v>
      </c>
      <c r="E332">
        <v>2</v>
      </c>
      <c r="F332" t="s">
        <v>591</v>
      </c>
      <c r="G332" t="s">
        <v>15</v>
      </c>
      <c r="I332">
        <v>67</v>
      </c>
      <c r="J332">
        <v>43</v>
      </c>
      <c r="K332">
        <v>20</v>
      </c>
    </row>
    <row r="333" spans="1:11">
      <c r="A333" t="s">
        <v>552</v>
      </c>
      <c r="B333" t="s">
        <v>589</v>
      </c>
      <c r="C333">
        <v>61312102</v>
      </c>
      <c r="D333" t="s">
        <v>592</v>
      </c>
      <c r="E333">
        <v>2</v>
      </c>
      <c r="F333" t="s">
        <v>593</v>
      </c>
      <c r="G333" t="s">
        <v>15</v>
      </c>
      <c r="I333">
        <v>5</v>
      </c>
      <c r="J333">
        <v>2</v>
      </c>
      <c r="K333">
        <v>1</v>
      </c>
    </row>
    <row r="334" spans="1:11">
      <c r="A334" t="s">
        <v>552</v>
      </c>
      <c r="B334" t="s">
        <v>594</v>
      </c>
      <c r="C334">
        <v>61312201</v>
      </c>
      <c r="D334" t="s">
        <v>595</v>
      </c>
      <c r="E334">
        <v>1</v>
      </c>
      <c r="F334" t="s">
        <v>596</v>
      </c>
      <c r="G334" t="s">
        <v>15</v>
      </c>
      <c r="I334">
        <v>11</v>
      </c>
      <c r="J334">
        <v>5</v>
      </c>
      <c r="K334">
        <v>4</v>
      </c>
    </row>
    <row r="335" spans="1:11">
      <c r="A335" t="s">
        <v>552</v>
      </c>
      <c r="B335" t="s">
        <v>594</v>
      </c>
      <c r="C335">
        <v>61312202</v>
      </c>
      <c r="D335" t="s">
        <v>597</v>
      </c>
      <c r="E335">
        <v>1</v>
      </c>
      <c r="F335" t="s">
        <v>598</v>
      </c>
      <c r="G335" t="s">
        <v>15</v>
      </c>
      <c r="I335">
        <v>14</v>
      </c>
      <c r="J335">
        <v>10</v>
      </c>
      <c r="K335">
        <v>3</v>
      </c>
    </row>
    <row r="336" spans="1:11">
      <c r="A336" t="s">
        <v>552</v>
      </c>
      <c r="B336" t="s">
        <v>599</v>
      </c>
      <c r="C336">
        <v>61312301</v>
      </c>
      <c r="D336" t="s">
        <v>600</v>
      </c>
      <c r="E336">
        <v>1</v>
      </c>
      <c r="F336" t="s">
        <v>601</v>
      </c>
      <c r="G336" t="s">
        <v>15</v>
      </c>
      <c r="I336">
        <v>111</v>
      </c>
      <c r="J336">
        <v>73</v>
      </c>
      <c r="K336">
        <v>29</v>
      </c>
    </row>
    <row r="337" spans="1:11">
      <c r="A337" t="s">
        <v>552</v>
      </c>
      <c r="B337" t="s">
        <v>602</v>
      </c>
      <c r="C337">
        <v>61312401</v>
      </c>
      <c r="D337" t="s">
        <v>603</v>
      </c>
      <c r="E337">
        <v>1</v>
      </c>
      <c r="F337" t="s">
        <v>604</v>
      </c>
      <c r="G337" t="s">
        <v>15</v>
      </c>
      <c r="I337">
        <v>31</v>
      </c>
      <c r="J337">
        <v>25</v>
      </c>
      <c r="K337">
        <v>14</v>
      </c>
    </row>
    <row r="338" spans="1:11">
      <c r="A338" t="s">
        <v>552</v>
      </c>
      <c r="B338" t="s">
        <v>602</v>
      </c>
      <c r="C338">
        <v>61312402</v>
      </c>
      <c r="D338" t="s">
        <v>605</v>
      </c>
      <c r="E338">
        <v>1</v>
      </c>
      <c r="F338" t="s">
        <v>606</v>
      </c>
      <c r="G338" t="s">
        <v>15</v>
      </c>
      <c r="I338">
        <v>5</v>
      </c>
      <c r="J338">
        <v>4</v>
      </c>
      <c r="K338">
        <v>1</v>
      </c>
    </row>
    <row r="339" spans="1:11">
      <c r="A339" t="s">
        <v>552</v>
      </c>
      <c r="B339" t="s">
        <v>607</v>
      </c>
      <c r="C339">
        <v>61312501</v>
      </c>
      <c r="D339" t="s">
        <v>123</v>
      </c>
      <c r="E339">
        <v>1</v>
      </c>
      <c r="F339" t="s">
        <v>555</v>
      </c>
      <c r="G339" t="s">
        <v>15</v>
      </c>
      <c r="I339">
        <v>22</v>
      </c>
      <c r="J339">
        <v>14</v>
      </c>
      <c r="K339">
        <v>4</v>
      </c>
    </row>
    <row r="340" spans="1:11">
      <c r="A340" t="s">
        <v>552</v>
      </c>
      <c r="B340" t="s">
        <v>608</v>
      </c>
      <c r="C340">
        <v>61312601</v>
      </c>
      <c r="D340" t="s">
        <v>609</v>
      </c>
      <c r="E340">
        <v>1</v>
      </c>
      <c r="F340" t="s">
        <v>610</v>
      </c>
      <c r="G340" t="s">
        <v>15</v>
      </c>
      <c r="I340">
        <v>24</v>
      </c>
      <c r="J340">
        <v>18</v>
      </c>
      <c r="K340">
        <v>5</v>
      </c>
    </row>
    <row r="341" spans="1:11">
      <c r="A341" t="s">
        <v>552</v>
      </c>
      <c r="B341" t="s">
        <v>608</v>
      </c>
      <c r="C341">
        <v>61312602</v>
      </c>
      <c r="D341" t="s">
        <v>611</v>
      </c>
      <c r="E341">
        <v>1</v>
      </c>
      <c r="F341" t="s">
        <v>612</v>
      </c>
      <c r="G341" t="s">
        <v>15</v>
      </c>
      <c r="I341">
        <v>12</v>
      </c>
      <c r="J341">
        <v>6</v>
      </c>
      <c r="K341">
        <v>2</v>
      </c>
    </row>
    <row r="342" spans="1:11">
      <c r="A342" t="s">
        <v>552</v>
      </c>
      <c r="B342" t="s">
        <v>613</v>
      </c>
      <c r="C342">
        <v>61312701</v>
      </c>
      <c r="D342" t="s">
        <v>614</v>
      </c>
      <c r="E342">
        <v>1</v>
      </c>
      <c r="F342" t="s">
        <v>615</v>
      </c>
      <c r="G342" t="s">
        <v>15</v>
      </c>
      <c r="I342">
        <v>2</v>
      </c>
      <c r="J342">
        <v>0</v>
      </c>
      <c r="K342">
        <v>0</v>
      </c>
    </row>
    <row r="343" spans="1:11">
      <c r="A343" t="s">
        <v>552</v>
      </c>
      <c r="B343" t="s">
        <v>616</v>
      </c>
      <c r="C343">
        <v>61312801</v>
      </c>
      <c r="D343" t="s">
        <v>17</v>
      </c>
      <c r="E343">
        <v>1</v>
      </c>
      <c r="F343" t="s">
        <v>554</v>
      </c>
      <c r="G343" t="s">
        <v>15</v>
      </c>
      <c r="I343">
        <v>12</v>
      </c>
      <c r="J343">
        <v>9</v>
      </c>
      <c r="K343">
        <v>6</v>
      </c>
    </row>
    <row r="344" spans="1:11">
      <c r="A344" t="s">
        <v>552</v>
      </c>
      <c r="B344" t="s">
        <v>617</v>
      </c>
      <c r="C344">
        <v>61312901</v>
      </c>
      <c r="D344" t="s">
        <v>155</v>
      </c>
      <c r="E344">
        <v>1</v>
      </c>
      <c r="F344" t="s">
        <v>561</v>
      </c>
      <c r="G344" t="s">
        <v>15</v>
      </c>
      <c r="I344">
        <v>33</v>
      </c>
      <c r="J344">
        <v>25</v>
      </c>
      <c r="K344">
        <v>10</v>
      </c>
    </row>
    <row r="345" spans="1:11">
      <c r="A345" t="s">
        <v>552</v>
      </c>
      <c r="B345" t="s">
        <v>618</v>
      </c>
      <c r="C345">
        <v>61313001</v>
      </c>
      <c r="D345" t="s">
        <v>619</v>
      </c>
      <c r="E345">
        <v>1</v>
      </c>
      <c r="F345" t="s">
        <v>562</v>
      </c>
      <c r="G345" t="s">
        <v>15</v>
      </c>
      <c r="I345">
        <v>11</v>
      </c>
      <c r="J345">
        <v>9</v>
      </c>
      <c r="K345">
        <v>2</v>
      </c>
    </row>
    <row r="346" spans="1:11">
      <c r="A346" t="s">
        <v>552</v>
      </c>
      <c r="B346" t="s">
        <v>618</v>
      </c>
      <c r="C346">
        <v>61313002</v>
      </c>
      <c r="D346" t="s">
        <v>620</v>
      </c>
      <c r="E346">
        <v>1</v>
      </c>
      <c r="F346" t="s">
        <v>621</v>
      </c>
      <c r="G346" t="s">
        <v>15</v>
      </c>
      <c r="I346">
        <v>2</v>
      </c>
      <c r="J346">
        <v>1</v>
      </c>
      <c r="K346">
        <v>1</v>
      </c>
    </row>
    <row r="347" spans="1:11">
      <c r="A347" t="s">
        <v>552</v>
      </c>
      <c r="B347" t="s">
        <v>622</v>
      </c>
      <c r="C347">
        <v>61313101</v>
      </c>
      <c r="D347" t="s">
        <v>623</v>
      </c>
      <c r="E347">
        <v>1</v>
      </c>
      <c r="F347" t="s">
        <v>561</v>
      </c>
      <c r="G347" t="s">
        <v>15</v>
      </c>
      <c r="I347">
        <v>15</v>
      </c>
      <c r="J347">
        <v>10</v>
      </c>
      <c r="K347">
        <v>4</v>
      </c>
    </row>
    <row r="348" spans="1:11">
      <c r="A348" t="s">
        <v>552</v>
      </c>
      <c r="B348" t="s">
        <v>624</v>
      </c>
      <c r="C348">
        <v>61313203</v>
      </c>
      <c r="D348" t="s">
        <v>24</v>
      </c>
      <c r="E348">
        <v>1</v>
      </c>
      <c r="F348" t="s">
        <v>621</v>
      </c>
      <c r="G348" t="s">
        <v>15</v>
      </c>
      <c r="I348">
        <v>3</v>
      </c>
      <c r="J348">
        <v>3</v>
      </c>
      <c r="K348">
        <v>2</v>
      </c>
    </row>
    <row r="349" spans="1:11">
      <c r="A349" t="s">
        <v>625</v>
      </c>
      <c r="B349" t="s">
        <v>626</v>
      </c>
      <c r="C349">
        <v>61320101</v>
      </c>
      <c r="D349" t="s">
        <v>13</v>
      </c>
      <c r="E349">
        <v>1</v>
      </c>
      <c r="F349" t="s">
        <v>57</v>
      </c>
      <c r="G349" t="s">
        <v>15</v>
      </c>
      <c r="I349">
        <v>17</v>
      </c>
      <c r="J349">
        <v>11</v>
      </c>
      <c r="K349">
        <v>2</v>
      </c>
    </row>
    <row r="350" spans="1:11">
      <c r="A350" t="s">
        <v>625</v>
      </c>
      <c r="B350" t="s">
        <v>627</v>
      </c>
      <c r="C350">
        <v>61320201</v>
      </c>
      <c r="D350" t="s">
        <v>464</v>
      </c>
      <c r="E350">
        <v>1</v>
      </c>
      <c r="F350" t="s">
        <v>628</v>
      </c>
      <c r="G350" t="s">
        <v>15</v>
      </c>
      <c r="I350">
        <v>12</v>
      </c>
      <c r="J350">
        <v>8</v>
      </c>
      <c r="K350">
        <v>4</v>
      </c>
    </row>
    <row r="351" spans="1:11">
      <c r="A351" t="s">
        <v>625</v>
      </c>
      <c r="B351" t="s">
        <v>629</v>
      </c>
      <c r="C351">
        <v>61320301</v>
      </c>
      <c r="D351" t="s">
        <v>167</v>
      </c>
      <c r="E351">
        <v>1</v>
      </c>
      <c r="F351" t="s">
        <v>334</v>
      </c>
      <c r="G351" t="s">
        <v>15</v>
      </c>
      <c r="I351">
        <v>12</v>
      </c>
      <c r="J351">
        <v>5</v>
      </c>
      <c r="K351">
        <v>3</v>
      </c>
    </row>
    <row r="352" spans="1:11">
      <c r="A352" t="s">
        <v>625</v>
      </c>
      <c r="B352" t="s">
        <v>630</v>
      </c>
      <c r="C352">
        <v>61320401</v>
      </c>
      <c r="D352" t="s">
        <v>631</v>
      </c>
      <c r="E352">
        <v>2</v>
      </c>
      <c r="F352" t="s">
        <v>632</v>
      </c>
      <c r="G352" t="s">
        <v>15</v>
      </c>
      <c r="I352">
        <v>14</v>
      </c>
      <c r="J352">
        <v>8</v>
      </c>
      <c r="K352">
        <v>3</v>
      </c>
    </row>
    <row r="353" spans="1:11">
      <c r="A353" t="s">
        <v>625</v>
      </c>
      <c r="B353" t="s">
        <v>633</v>
      </c>
      <c r="C353">
        <v>61320501</v>
      </c>
      <c r="D353" t="s">
        <v>634</v>
      </c>
      <c r="E353">
        <v>1</v>
      </c>
      <c r="F353" t="s">
        <v>635</v>
      </c>
      <c r="G353" t="s">
        <v>15</v>
      </c>
      <c r="I353">
        <v>2</v>
      </c>
      <c r="J353">
        <v>0</v>
      </c>
      <c r="K353">
        <v>0</v>
      </c>
    </row>
    <row r="354" spans="1:11">
      <c r="A354" t="s">
        <v>625</v>
      </c>
      <c r="B354" t="s">
        <v>636</v>
      </c>
      <c r="C354">
        <v>61320601</v>
      </c>
      <c r="D354" t="s">
        <v>634</v>
      </c>
      <c r="E354">
        <v>2</v>
      </c>
      <c r="F354" t="s">
        <v>635</v>
      </c>
      <c r="G354" t="s">
        <v>15</v>
      </c>
      <c r="I354">
        <v>3</v>
      </c>
      <c r="J354">
        <v>0</v>
      </c>
      <c r="K354">
        <v>0</v>
      </c>
    </row>
    <row r="355" spans="1:11">
      <c r="A355" t="s">
        <v>625</v>
      </c>
      <c r="B355" t="s">
        <v>637</v>
      </c>
      <c r="C355">
        <v>61320701</v>
      </c>
      <c r="D355" t="s">
        <v>634</v>
      </c>
      <c r="E355">
        <v>2</v>
      </c>
      <c r="F355" t="s">
        <v>635</v>
      </c>
      <c r="G355" t="s">
        <v>15</v>
      </c>
      <c r="I355">
        <v>0</v>
      </c>
      <c r="J355">
        <v>0</v>
      </c>
      <c r="K355">
        <v>0</v>
      </c>
    </row>
    <row r="356" spans="1:11">
      <c r="A356" t="s">
        <v>625</v>
      </c>
      <c r="B356" t="s">
        <v>638</v>
      </c>
      <c r="C356">
        <v>61320801</v>
      </c>
      <c r="D356" t="s">
        <v>639</v>
      </c>
      <c r="E356">
        <v>1</v>
      </c>
      <c r="F356" t="s">
        <v>640</v>
      </c>
      <c r="G356" t="s">
        <v>15</v>
      </c>
      <c r="I356">
        <v>22</v>
      </c>
      <c r="J356">
        <v>12</v>
      </c>
      <c r="K356">
        <v>4</v>
      </c>
    </row>
    <row r="357" spans="1:11">
      <c r="A357" t="s">
        <v>625</v>
      </c>
      <c r="B357" t="s">
        <v>641</v>
      </c>
      <c r="C357">
        <v>61320901</v>
      </c>
      <c r="D357" t="s">
        <v>17</v>
      </c>
      <c r="E357">
        <v>1</v>
      </c>
      <c r="F357" t="s">
        <v>642</v>
      </c>
      <c r="G357" t="s">
        <v>15</v>
      </c>
      <c r="I357">
        <v>1</v>
      </c>
      <c r="J357">
        <v>0</v>
      </c>
      <c r="K357">
        <v>0</v>
      </c>
    </row>
    <row r="358" spans="1:11">
      <c r="A358" t="s">
        <v>625</v>
      </c>
      <c r="B358" t="s">
        <v>643</v>
      </c>
      <c r="C358">
        <v>61321001</v>
      </c>
      <c r="D358" t="s">
        <v>65</v>
      </c>
      <c r="E358">
        <v>1</v>
      </c>
      <c r="F358" t="s">
        <v>66</v>
      </c>
      <c r="G358" t="s">
        <v>15</v>
      </c>
      <c r="I358">
        <v>12</v>
      </c>
      <c r="J358">
        <v>3</v>
      </c>
      <c r="K358">
        <v>2</v>
      </c>
    </row>
    <row r="359" spans="1:11">
      <c r="A359" t="s">
        <v>625</v>
      </c>
      <c r="B359" t="s">
        <v>644</v>
      </c>
      <c r="C359">
        <v>61321101</v>
      </c>
      <c r="D359" t="s">
        <v>631</v>
      </c>
      <c r="E359">
        <v>1</v>
      </c>
      <c r="F359" t="s">
        <v>645</v>
      </c>
      <c r="G359" t="s">
        <v>15</v>
      </c>
      <c r="I359">
        <v>1</v>
      </c>
      <c r="J359">
        <v>0</v>
      </c>
      <c r="K359">
        <v>0</v>
      </c>
    </row>
    <row r="360" spans="1:11">
      <c r="A360" t="s">
        <v>625</v>
      </c>
      <c r="B360" t="s">
        <v>646</v>
      </c>
      <c r="C360">
        <v>61321201</v>
      </c>
      <c r="D360" t="s">
        <v>647</v>
      </c>
      <c r="E360">
        <v>2</v>
      </c>
      <c r="F360" t="s">
        <v>648</v>
      </c>
      <c r="G360" t="s">
        <v>15</v>
      </c>
      <c r="I360">
        <v>50</v>
      </c>
      <c r="J360">
        <v>29</v>
      </c>
      <c r="K360">
        <v>18</v>
      </c>
    </row>
    <row r="361" spans="1:11">
      <c r="A361" t="s">
        <v>625</v>
      </c>
      <c r="B361" t="s">
        <v>649</v>
      </c>
      <c r="C361">
        <v>61321301</v>
      </c>
      <c r="D361" t="s">
        <v>650</v>
      </c>
      <c r="E361">
        <v>1</v>
      </c>
      <c r="F361" t="s">
        <v>651</v>
      </c>
      <c r="G361" t="s">
        <v>15</v>
      </c>
      <c r="I361">
        <v>6</v>
      </c>
      <c r="J361">
        <v>3</v>
      </c>
      <c r="K361">
        <v>2</v>
      </c>
    </row>
    <row r="362" spans="1:11">
      <c r="A362" t="s">
        <v>625</v>
      </c>
      <c r="B362" t="s">
        <v>649</v>
      </c>
      <c r="C362">
        <v>61321302</v>
      </c>
      <c r="D362" t="s">
        <v>464</v>
      </c>
      <c r="E362">
        <v>1</v>
      </c>
      <c r="F362" t="s">
        <v>652</v>
      </c>
      <c r="G362" t="s">
        <v>15</v>
      </c>
      <c r="I362">
        <v>31</v>
      </c>
      <c r="J362">
        <v>20</v>
      </c>
      <c r="K362">
        <v>2</v>
      </c>
    </row>
    <row r="363" spans="1:11">
      <c r="A363" t="s">
        <v>625</v>
      </c>
      <c r="B363" t="s">
        <v>653</v>
      </c>
      <c r="C363">
        <v>61321401</v>
      </c>
      <c r="D363" t="s">
        <v>65</v>
      </c>
      <c r="E363">
        <v>1</v>
      </c>
      <c r="F363" t="s">
        <v>654</v>
      </c>
      <c r="G363" t="s">
        <v>15</v>
      </c>
      <c r="I363">
        <v>50</v>
      </c>
      <c r="J363">
        <v>27</v>
      </c>
      <c r="K363">
        <v>13</v>
      </c>
    </row>
    <row r="364" spans="1:11">
      <c r="A364" t="s">
        <v>625</v>
      </c>
      <c r="B364" t="s">
        <v>655</v>
      </c>
      <c r="C364">
        <v>61321501</v>
      </c>
      <c r="D364" t="s">
        <v>24</v>
      </c>
      <c r="E364">
        <v>1</v>
      </c>
      <c r="F364" t="s">
        <v>187</v>
      </c>
      <c r="G364" t="s">
        <v>15</v>
      </c>
      <c r="I364">
        <v>2</v>
      </c>
      <c r="J364">
        <v>1</v>
      </c>
      <c r="K364">
        <v>1</v>
      </c>
    </row>
    <row r="365" spans="1:11">
      <c r="A365" t="s">
        <v>625</v>
      </c>
      <c r="B365" t="s">
        <v>656</v>
      </c>
      <c r="C365">
        <v>61321701</v>
      </c>
      <c r="D365" t="s">
        <v>59</v>
      </c>
      <c r="E365">
        <v>1</v>
      </c>
      <c r="F365" t="s">
        <v>187</v>
      </c>
      <c r="G365" t="s">
        <v>15</v>
      </c>
      <c r="I365">
        <v>5</v>
      </c>
      <c r="J365">
        <v>4</v>
      </c>
      <c r="K365">
        <v>2</v>
      </c>
    </row>
    <row r="366" spans="1:11">
      <c r="A366" t="s">
        <v>625</v>
      </c>
      <c r="B366" t="s">
        <v>657</v>
      </c>
      <c r="C366">
        <v>61321801</v>
      </c>
      <c r="D366" t="s">
        <v>65</v>
      </c>
      <c r="E366">
        <v>1</v>
      </c>
      <c r="F366" t="s">
        <v>658</v>
      </c>
      <c r="G366" t="s">
        <v>15</v>
      </c>
      <c r="I366">
        <v>8</v>
      </c>
      <c r="J366">
        <v>1</v>
      </c>
      <c r="K366">
        <v>0</v>
      </c>
    </row>
    <row r="367" spans="1:11">
      <c r="A367" t="s">
        <v>625</v>
      </c>
      <c r="B367" t="s">
        <v>659</v>
      </c>
      <c r="C367">
        <v>61321901</v>
      </c>
      <c r="D367" t="s">
        <v>660</v>
      </c>
      <c r="E367">
        <v>1</v>
      </c>
      <c r="F367" t="s">
        <v>661</v>
      </c>
      <c r="G367" t="s">
        <v>15</v>
      </c>
      <c r="I367">
        <v>17</v>
      </c>
      <c r="J367">
        <v>9</v>
      </c>
      <c r="K367">
        <v>4</v>
      </c>
    </row>
    <row r="368" spans="1:11">
      <c r="A368" t="s">
        <v>625</v>
      </c>
      <c r="B368" t="s">
        <v>662</v>
      </c>
      <c r="C368">
        <v>61322001</v>
      </c>
      <c r="D368" t="s">
        <v>201</v>
      </c>
      <c r="E368">
        <v>1</v>
      </c>
      <c r="F368" t="s">
        <v>663</v>
      </c>
      <c r="G368" t="s">
        <v>15</v>
      </c>
      <c r="I368">
        <v>3</v>
      </c>
      <c r="J368">
        <v>1</v>
      </c>
      <c r="K368">
        <v>0</v>
      </c>
    </row>
    <row r="369" spans="1:11">
      <c r="A369" t="s">
        <v>625</v>
      </c>
      <c r="B369" t="s">
        <v>664</v>
      </c>
      <c r="C369">
        <v>61322101</v>
      </c>
      <c r="D369" t="s">
        <v>17</v>
      </c>
      <c r="E369">
        <v>1</v>
      </c>
      <c r="F369" t="s">
        <v>559</v>
      </c>
      <c r="G369" t="s">
        <v>15</v>
      </c>
      <c r="I369">
        <v>54</v>
      </c>
      <c r="J369">
        <v>22</v>
      </c>
      <c r="K369">
        <v>7</v>
      </c>
    </row>
    <row r="370" spans="1:11">
      <c r="A370" t="s">
        <v>625</v>
      </c>
      <c r="B370" t="s">
        <v>665</v>
      </c>
      <c r="C370">
        <v>61322201</v>
      </c>
      <c r="D370" t="s">
        <v>17</v>
      </c>
      <c r="E370">
        <v>1</v>
      </c>
      <c r="F370" t="s">
        <v>666</v>
      </c>
      <c r="G370" t="s">
        <v>15</v>
      </c>
      <c r="I370">
        <v>23</v>
      </c>
      <c r="J370">
        <v>12</v>
      </c>
      <c r="K370">
        <v>9</v>
      </c>
    </row>
    <row r="371" spans="1:11">
      <c r="A371" t="s">
        <v>625</v>
      </c>
      <c r="B371" t="s">
        <v>667</v>
      </c>
      <c r="C371">
        <v>61322302</v>
      </c>
      <c r="D371" t="s">
        <v>59</v>
      </c>
      <c r="E371">
        <v>17</v>
      </c>
      <c r="F371" t="s">
        <v>668</v>
      </c>
      <c r="G371" t="s">
        <v>15</v>
      </c>
      <c r="I371">
        <v>272</v>
      </c>
      <c r="J371">
        <v>117</v>
      </c>
      <c r="K371">
        <v>48</v>
      </c>
    </row>
    <row r="372" spans="1:11">
      <c r="A372" t="s">
        <v>625</v>
      </c>
      <c r="B372" t="s">
        <v>669</v>
      </c>
      <c r="C372">
        <v>61322402</v>
      </c>
      <c r="D372" t="s">
        <v>59</v>
      </c>
      <c r="E372">
        <v>3</v>
      </c>
      <c r="F372" t="s">
        <v>670</v>
      </c>
      <c r="G372" t="s">
        <v>15</v>
      </c>
      <c r="I372">
        <v>15</v>
      </c>
      <c r="J372">
        <v>4</v>
      </c>
      <c r="K372">
        <v>2</v>
      </c>
    </row>
    <row r="373" spans="1:11">
      <c r="A373" t="s">
        <v>671</v>
      </c>
      <c r="B373" t="s">
        <v>672</v>
      </c>
      <c r="C373">
        <v>61330101</v>
      </c>
      <c r="D373" t="s">
        <v>184</v>
      </c>
      <c r="E373">
        <v>1</v>
      </c>
      <c r="F373" t="s">
        <v>673</v>
      </c>
      <c r="G373" t="s">
        <v>15</v>
      </c>
      <c r="I373">
        <v>4</v>
      </c>
      <c r="J373">
        <v>3</v>
      </c>
      <c r="K373">
        <v>1</v>
      </c>
    </row>
    <row r="374" spans="1:11">
      <c r="A374" t="s">
        <v>671</v>
      </c>
      <c r="B374" t="s">
        <v>674</v>
      </c>
      <c r="C374">
        <v>61330201</v>
      </c>
      <c r="D374" t="s">
        <v>675</v>
      </c>
      <c r="E374">
        <v>1</v>
      </c>
      <c r="F374" t="s">
        <v>676</v>
      </c>
      <c r="G374" t="s">
        <v>15</v>
      </c>
      <c r="I374">
        <v>6</v>
      </c>
      <c r="J374">
        <v>3</v>
      </c>
      <c r="K374">
        <v>0</v>
      </c>
    </row>
    <row r="375" spans="1:11">
      <c r="A375" t="s">
        <v>671</v>
      </c>
      <c r="B375" t="s">
        <v>674</v>
      </c>
      <c r="C375">
        <v>61330202</v>
      </c>
      <c r="D375" t="s">
        <v>631</v>
      </c>
      <c r="E375">
        <v>1</v>
      </c>
      <c r="F375" t="s">
        <v>677</v>
      </c>
      <c r="G375" t="s">
        <v>15</v>
      </c>
      <c r="I375">
        <v>2</v>
      </c>
      <c r="J375">
        <v>2</v>
      </c>
      <c r="K375">
        <v>0</v>
      </c>
    </row>
    <row r="376" spans="1:11">
      <c r="A376" t="s">
        <v>671</v>
      </c>
      <c r="B376" t="s">
        <v>678</v>
      </c>
      <c r="C376">
        <v>61330301</v>
      </c>
      <c r="D376" t="s">
        <v>444</v>
      </c>
      <c r="E376">
        <v>1</v>
      </c>
      <c r="F376" t="s">
        <v>679</v>
      </c>
      <c r="G376" t="s">
        <v>15</v>
      </c>
      <c r="I376">
        <v>0</v>
      </c>
      <c r="J376">
        <v>0</v>
      </c>
      <c r="K376">
        <v>0</v>
      </c>
    </row>
    <row r="377" spans="1:11">
      <c r="A377" t="s">
        <v>671</v>
      </c>
      <c r="B377" t="s">
        <v>678</v>
      </c>
      <c r="C377">
        <v>61330302</v>
      </c>
      <c r="D377" t="s">
        <v>446</v>
      </c>
      <c r="E377">
        <v>1</v>
      </c>
      <c r="F377" t="s">
        <v>680</v>
      </c>
      <c r="G377" t="s">
        <v>15</v>
      </c>
      <c r="I377">
        <v>0</v>
      </c>
      <c r="J377">
        <v>0</v>
      </c>
      <c r="K377">
        <v>0</v>
      </c>
    </row>
    <row r="378" spans="1:11">
      <c r="A378" t="s">
        <v>671</v>
      </c>
      <c r="B378" t="s">
        <v>681</v>
      </c>
      <c r="C378">
        <v>61330401</v>
      </c>
      <c r="D378" t="s">
        <v>24</v>
      </c>
      <c r="E378">
        <v>1</v>
      </c>
      <c r="F378" t="s">
        <v>682</v>
      </c>
      <c r="G378" t="s">
        <v>15</v>
      </c>
      <c r="I378">
        <v>3</v>
      </c>
      <c r="J378">
        <v>3</v>
      </c>
      <c r="K378">
        <v>0</v>
      </c>
    </row>
    <row r="379" spans="1:11">
      <c r="A379" t="s">
        <v>671</v>
      </c>
      <c r="B379" t="s">
        <v>683</v>
      </c>
      <c r="C379">
        <v>61330501</v>
      </c>
      <c r="D379" t="s">
        <v>444</v>
      </c>
      <c r="E379">
        <v>1</v>
      </c>
      <c r="F379" t="s">
        <v>679</v>
      </c>
      <c r="G379" t="s">
        <v>15</v>
      </c>
      <c r="I379">
        <v>2</v>
      </c>
      <c r="J379">
        <v>1</v>
      </c>
      <c r="K379">
        <v>1</v>
      </c>
    </row>
    <row r="380" spans="1:11">
      <c r="A380" t="s">
        <v>671</v>
      </c>
      <c r="B380" t="s">
        <v>683</v>
      </c>
      <c r="C380">
        <v>61330502</v>
      </c>
      <c r="D380" t="s">
        <v>446</v>
      </c>
      <c r="E380">
        <v>1</v>
      </c>
      <c r="F380" t="s">
        <v>680</v>
      </c>
      <c r="G380" t="s">
        <v>15</v>
      </c>
      <c r="I380">
        <v>1</v>
      </c>
      <c r="J380">
        <v>0</v>
      </c>
      <c r="K380">
        <v>0</v>
      </c>
    </row>
    <row r="381" spans="1:11">
      <c r="A381" t="s">
        <v>671</v>
      </c>
      <c r="B381" t="s">
        <v>684</v>
      </c>
      <c r="C381">
        <v>61330601</v>
      </c>
      <c r="D381" t="s">
        <v>685</v>
      </c>
      <c r="E381">
        <v>1</v>
      </c>
      <c r="F381" t="s">
        <v>686</v>
      </c>
      <c r="G381" t="s">
        <v>15</v>
      </c>
      <c r="I381">
        <v>94</v>
      </c>
      <c r="J381">
        <v>59</v>
      </c>
      <c r="K381">
        <v>21</v>
      </c>
    </row>
    <row r="382" spans="1:11">
      <c r="A382" t="s">
        <v>671</v>
      </c>
      <c r="B382" t="s">
        <v>684</v>
      </c>
      <c r="C382">
        <v>61330602</v>
      </c>
      <c r="D382" t="s">
        <v>65</v>
      </c>
      <c r="E382">
        <v>1</v>
      </c>
      <c r="F382" t="s">
        <v>687</v>
      </c>
      <c r="G382" t="s">
        <v>15</v>
      </c>
      <c r="I382">
        <v>22</v>
      </c>
      <c r="J382">
        <v>13</v>
      </c>
      <c r="K382">
        <v>1</v>
      </c>
    </row>
    <row r="383" spans="1:11">
      <c r="A383" t="s">
        <v>671</v>
      </c>
      <c r="B383" t="s">
        <v>688</v>
      </c>
      <c r="C383">
        <v>61330701</v>
      </c>
      <c r="D383" t="s">
        <v>689</v>
      </c>
      <c r="E383">
        <v>1</v>
      </c>
      <c r="F383" t="s">
        <v>690</v>
      </c>
      <c r="G383" t="s">
        <v>15</v>
      </c>
      <c r="I383">
        <v>19</v>
      </c>
      <c r="J383">
        <v>12</v>
      </c>
      <c r="K383">
        <v>3</v>
      </c>
    </row>
    <row r="384" spans="1:11">
      <c r="A384" t="s">
        <v>671</v>
      </c>
      <c r="B384" t="s">
        <v>691</v>
      </c>
      <c r="C384">
        <v>61330801</v>
      </c>
      <c r="D384" t="s">
        <v>65</v>
      </c>
      <c r="E384">
        <v>1</v>
      </c>
      <c r="F384" t="s">
        <v>692</v>
      </c>
      <c r="G384" t="s">
        <v>15</v>
      </c>
      <c r="I384">
        <v>9</v>
      </c>
      <c r="J384">
        <v>5</v>
      </c>
      <c r="K384">
        <v>2</v>
      </c>
    </row>
    <row r="385" spans="1:11">
      <c r="A385" t="s">
        <v>671</v>
      </c>
      <c r="B385" t="s">
        <v>691</v>
      </c>
      <c r="C385">
        <v>61330802</v>
      </c>
      <c r="D385" t="s">
        <v>693</v>
      </c>
      <c r="E385">
        <v>1</v>
      </c>
      <c r="F385" t="s">
        <v>694</v>
      </c>
      <c r="G385" t="s">
        <v>15</v>
      </c>
      <c r="I385">
        <v>0</v>
      </c>
      <c r="J385">
        <v>0</v>
      </c>
      <c r="K385">
        <v>0</v>
      </c>
    </row>
    <row r="386" spans="1:11">
      <c r="A386" t="s">
        <v>671</v>
      </c>
      <c r="B386" t="s">
        <v>695</v>
      </c>
      <c r="C386">
        <v>61330901</v>
      </c>
      <c r="D386" t="s">
        <v>696</v>
      </c>
      <c r="E386">
        <v>1</v>
      </c>
      <c r="F386" t="s">
        <v>697</v>
      </c>
      <c r="G386" t="s">
        <v>15</v>
      </c>
      <c r="I386">
        <v>12</v>
      </c>
      <c r="J386">
        <v>5</v>
      </c>
      <c r="K386">
        <v>1</v>
      </c>
    </row>
    <row r="387" spans="1:11">
      <c r="A387" t="s">
        <v>671</v>
      </c>
      <c r="B387" t="s">
        <v>698</v>
      </c>
      <c r="C387">
        <v>61331001</v>
      </c>
      <c r="D387" t="s">
        <v>24</v>
      </c>
      <c r="E387">
        <v>1</v>
      </c>
      <c r="F387" t="s">
        <v>682</v>
      </c>
      <c r="G387" t="s">
        <v>15</v>
      </c>
      <c r="I387">
        <v>8</v>
      </c>
      <c r="J387">
        <v>4</v>
      </c>
      <c r="K387">
        <v>1</v>
      </c>
    </row>
    <row r="388" spans="1:11">
      <c r="A388" t="s">
        <v>671</v>
      </c>
      <c r="B388" t="s">
        <v>698</v>
      </c>
      <c r="C388">
        <v>61331002</v>
      </c>
      <c r="D388" t="s">
        <v>699</v>
      </c>
      <c r="E388">
        <v>1</v>
      </c>
      <c r="F388" t="s">
        <v>700</v>
      </c>
      <c r="G388" t="s">
        <v>15</v>
      </c>
      <c r="I388">
        <v>14</v>
      </c>
      <c r="J388">
        <v>6</v>
      </c>
      <c r="K388">
        <v>2</v>
      </c>
    </row>
    <row r="389" spans="1:11">
      <c r="A389" t="s">
        <v>671</v>
      </c>
      <c r="B389" t="s">
        <v>701</v>
      </c>
      <c r="C389">
        <v>61331101</v>
      </c>
      <c r="D389" t="s">
        <v>702</v>
      </c>
      <c r="E389">
        <v>1</v>
      </c>
      <c r="F389" t="s">
        <v>703</v>
      </c>
      <c r="G389" t="s">
        <v>15</v>
      </c>
      <c r="I389">
        <v>2</v>
      </c>
      <c r="J389">
        <v>0</v>
      </c>
      <c r="K389">
        <v>0</v>
      </c>
    </row>
    <row r="390" spans="1:11">
      <c r="A390" t="s">
        <v>671</v>
      </c>
      <c r="B390" t="s">
        <v>701</v>
      </c>
      <c r="C390">
        <v>61331102</v>
      </c>
      <c r="D390" t="s">
        <v>489</v>
      </c>
      <c r="E390">
        <v>1</v>
      </c>
      <c r="F390" t="s">
        <v>704</v>
      </c>
      <c r="G390" t="s">
        <v>15</v>
      </c>
      <c r="I390">
        <v>6</v>
      </c>
      <c r="J390">
        <v>5</v>
      </c>
      <c r="K390">
        <v>3</v>
      </c>
    </row>
    <row r="391" spans="1:11">
      <c r="A391" t="s">
        <v>671</v>
      </c>
      <c r="B391" t="s">
        <v>705</v>
      </c>
      <c r="C391">
        <v>61331201</v>
      </c>
      <c r="D391" t="s">
        <v>489</v>
      </c>
      <c r="E391">
        <v>1</v>
      </c>
      <c r="F391" t="s">
        <v>704</v>
      </c>
      <c r="G391" t="s">
        <v>15</v>
      </c>
      <c r="I391">
        <v>5</v>
      </c>
      <c r="J391">
        <v>4</v>
      </c>
      <c r="K391">
        <v>2</v>
      </c>
    </row>
    <row r="392" spans="1:11">
      <c r="A392" t="s">
        <v>671</v>
      </c>
      <c r="B392" t="s">
        <v>705</v>
      </c>
      <c r="C392">
        <v>61331202</v>
      </c>
      <c r="D392" t="s">
        <v>706</v>
      </c>
      <c r="E392">
        <v>1</v>
      </c>
      <c r="F392" t="s">
        <v>707</v>
      </c>
      <c r="G392" t="s">
        <v>15</v>
      </c>
      <c r="I392">
        <v>2</v>
      </c>
      <c r="J392">
        <v>0</v>
      </c>
      <c r="K392">
        <v>0</v>
      </c>
    </row>
    <row r="393" spans="1:11">
      <c r="A393" t="s">
        <v>671</v>
      </c>
      <c r="B393" t="s">
        <v>708</v>
      </c>
      <c r="C393">
        <v>61331301</v>
      </c>
      <c r="D393" t="s">
        <v>685</v>
      </c>
      <c r="E393">
        <v>1</v>
      </c>
      <c r="F393" t="s">
        <v>709</v>
      </c>
      <c r="G393" t="s">
        <v>15</v>
      </c>
      <c r="I393">
        <v>2</v>
      </c>
      <c r="J393">
        <v>1</v>
      </c>
      <c r="K393">
        <v>0</v>
      </c>
    </row>
    <row r="394" spans="1:11">
      <c r="A394" t="s">
        <v>671</v>
      </c>
      <c r="B394" t="s">
        <v>710</v>
      </c>
      <c r="C394">
        <v>61331401</v>
      </c>
      <c r="D394" t="s">
        <v>170</v>
      </c>
      <c r="E394">
        <v>1</v>
      </c>
      <c r="F394" t="s">
        <v>711</v>
      </c>
      <c r="G394" t="s">
        <v>15</v>
      </c>
      <c r="I394">
        <v>1</v>
      </c>
      <c r="J394">
        <v>0</v>
      </c>
      <c r="K394">
        <v>0</v>
      </c>
    </row>
    <row r="395" spans="1:11">
      <c r="A395" t="s">
        <v>671</v>
      </c>
      <c r="B395" t="s">
        <v>712</v>
      </c>
      <c r="C395">
        <v>61331501</v>
      </c>
      <c r="D395" t="s">
        <v>713</v>
      </c>
      <c r="E395">
        <v>1</v>
      </c>
      <c r="F395" t="s">
        <v>714</v>
      </c>
      <c r="G395" t="s">
        <v>15</v>
      </c>
      <c r="I395">
        <v>22</v>
      </c>
      <c r="J395">
        <v>13</v>
      </c>
      <c r="K395">
        <v>3</v>
      </c>
    </row>
    <row r="396" spans="1:11">
      <c r="A396" t="s">
        <v>671</v>
      </c>
      <c r="B396" t="s">
        <v>715</v>
      </c>
      <c r="C396">
        <v>61332101</v>
      </c>
      <c r="D396" t="s">
        <v>201</v>
      </c>
      <c r="E396">
        <v>1</v>
      </c>
      <c r="F396" t="s">
        <v>716</v>
      </c>
      <c r="G396" t="s">
        <v>15</v>
      </c>
      <c r="I396">
        <v>0</v>
      </c>
      <c r="J396">
        <v>0</v>
      </c>
      <c r="K396">
        <v>0</v>
      </c>
    </row>
    <row r="397" spans="1:11">
      <c r="A397" t="s">
        <v>717</v>
      </c>
      <c r="B397" t="s">
        <v>718</v>
      </c>
      <c r="C397">
        <v>61340101</v>
      </c>
      <c r="D397" t="s">
        <v>184</v>
      </c>
      <c r="E397">
        <v>2</v>
      </c>
      <c r="F397" t="s">
        <v>719</v>
      </c>
      <c r="G397" t="s">
        <v>15</v>
      </c>
      <c r="I397">
        <v>6</v>
      </c>
      <c r="J397">
        <v>3</v>
      </c>
      <c r="K397">
        <v>2</v>
      </c>
    </row>
    <row r="398" spans="1:11">
      <c r="A398" t="s">
        <v>717</v>
      </c>
      <c r="B398" t="s">
        <v>720</v>
      </c>
      <c r="C398">
        <v>61340201</v>
      </c>
      <c r="D398" t="s">
        <v>721</v>
      </c>
      <c r="E398">
        <v>1</v>
      </c>
      <c r="F398" t="s">
        <v>722</v>
      </c>
      <c r="G398" t="s">
        <v>15</v>
      </c>
      <c r="I398">
        <v>2</v>
      </c>
      <c r="J398">
        <v>1</v>
      </c>
      <c r="K398">
        <v>0</v>
      </c>
    </row>
    <row r="399" spans="1:11">
      <c r="A399" t="s">
        <v>717</v>
      </c>
      <c r="B399" t="s">
        <v>720</v>
      </c>
      <c r="C399">
        <v>61340202</v>
      </c>
      <c r="D399" t="s">
        <v>298</v>
      </c>
      <c r="E399">
        <v>1</v>
      </c>
      <c r="F399" t="s">
        <v>723</v>
      </c>
      <c r="G399" t="s">
        <v>15</v>
      </c>
      <c r="I399">
        <v>0</v>
      </c>
      <c r="J399">
        <v>0</v>
      </c>
      <c r="K399">
        <v>0</v>
      </c>
    </row>
    <row r="400" spans="1:11">
      <c r="A400" t="s">
        <v>717</v>
      </c>
      <c r="B400" t="s">
        <v>724</v>
      </c>
      <c r="C400">
        <v>61340301</v>
      </c>
      <c r="D400" t="s">
        <v>725</v>
      </c>
      <c r="E400">
        <v>1</v>
      </c>
      <c r="F400" t="s">
        <v>726</v>
      </c>
      <c r="G400" t="s">
        <v>15</v>
      </c>
      <c r="I400">
        <v>23</v>
      </c>
      <c r="J400">
        <v>13</v>
      </c>
      <c r="K400">
        <v>3</v>
      </c>
    </row>
    <row r="401" spans="1:11">
      <c r="A401" t="s">
        <v>717</v>
      </c>
      <c r="B401" t="s">
        <v>724</v>
      </c>
      <c r="C401">
        <v>61340302</v>
      </c>
      <c r="D401" t="s">
        <v>727</v>
      </c>
      <c r="E401">
        <v>1</v>
      </c>
      <c r="F401" t="s">
        <v>728</v>
      </c>
      <c r="G401" t="s">
        <v>15</v>
      </c>
      <c r="I401">
        <v>7</v>
      </c>
      <c r="J401">
        <v>6</v>
      </c>
      <c r="K401">
        <v>0</v>
      </c>
    </row>
    <row r="402" spans="1:11">
      <c r="A402" t="s">
        <v>717</v>
      </c>
      <c r="B402" t="s">
        <v>729</v>
      </c>
      <c r="C402">
        <v>61340401</v>
      </c>
      <c r="D402" t="s">
        <v>245</v>
      </c>
      <c r="E402">
        <v>1</v>
      </c>
      <c r="F402" t="s">
        <v>730</v>
      </c>
      <c r="G402" t="s">
        <v>15</v>
      </c>
      <c r="I402">
        <v>13</v>
      </c>
      <c r="J402">
        <v>4</v>
      </c>
      <c r="K402">
        <v>1</v>
      </c>
    </row>
    <row r="403" spans="1:11">
      <c r="A403" t="s">
        <v>717</v>
      </c>
      <c r="B403" t="s">
        <v>729</v>
      </c>
      <c r="C403">
        <v>61340402</v>
      </c>
      <c r="D403" t="s">
        <v>247</v>
      </c>
      <c r="E403">
        <v>1</v>
      </c>
      <c r="F403" t="s">
        <v>731</v>
      </c>
      <c r="G403" t="s">
        <v>15</v>
      </c>
      <c r="I403">
        <v>0</v>
      </c>
      <c r="J403">
        <v>0</v>
      </c>
      <c r="K403">
        <v>0</v>
      </c>
    </row>
    <row r="404" spans="1:11">
      <c r="A404" t="s">
        <v>717</v>
      </c>
      <c r="B404" t="s">
        <v>732</v>
      </c>
      <c r="C404">
        <v>61340501</v>
      </c>
      <c r="D404" t="s">
        <v>155</v>
      </c>
      <c r="E404">
        <v>2</v>
      </c>
      <c r="F404" t="s">
        <v>733</v>
      </c>
      <c r="G404" t="s">
        <v>15</v>
      </c>
      <c r="I404">
        <v>5</v>
      </c>
      <c r="J404">
        <v>1</v>
      </c>
      <c r="K404">
        <v>1</v>
      </c>
    </row>
    <row r="405" spans="1:11">
      <c r="A405" t="s">
        <v>717</v>
      </c>
      <c r="B405" t="s">
        <v>732</v>
      </c>
      <c r="C405">
        <v>61340502</v>
      </c>
      <c r="D405" t="s">
        <v>727</v>
      </c>
      <c r="E405">
        <v>1</v>
      </c>
      <c r="F405" t="s">
        <v>728</v>
      </c>
      <c r="G405" t="s">
        <v>15</v>
      </c>
      <c r="I405">
        <v>3</v>
      </c>
      <c r="J405">
        <v>1</v>
      </c>
      <c r="K405">
        <v>0</v>
      </c>
    </row>
    <row r="406" spans="1:11">
      <c r="A406" t="s">
        <v>717</v>
      </c>
      <c r="B406" t="s">
        <v>732</v>
      </c>
      <c r="C406">
        <v>61340503</v>
      </c>
      <c r="D406" t="s">
        <v>91</v>
      </c>
      <c r="E406">
        <v>1</v>
      </c>
      <c r="F406" t="s">
        <v>734</v>
      </c>
      <c r="G406" t="s">
        <v>15</v>
      </c>
      <c r="I406">
        <v>6</v>
      </c>
      <c r="J406">
        <v>3</v>
      </c>
      <c r="K406">
        <v>0</v>
      </c>
    </row>
    <row r="407" spans="1:11">
      <c r="A407" t="s">
        <v>717</v>
      </c>
      <c r="B407" t="s">
        <v>732</v>
      </c>
      <c r="C407">
        <v>61340504</v>
      </c>
      <c r="D407" t="s">
        <v>93</v>
      </c>
      <c r="E407">
        <v>1</v>
      </c>
      <c r="F407" t="s">
        <v>735</v>
      </c>
      <c r="G407" t="s">
        <v>15</v>
      </c>
      <c r="I407">
        <v>2</v>
      </c>
      <c r="J407">
        <v>2</v>
      </c>
      <c r="K407">
        <v>1</v>
      </c>
    </row>
    <row r="408" spans="1:11">
      <c r="A408" t="s">
        <v>717</v>
      </c>
      <c r="B408" t="s">
        <v>736</v>
      </c>
      <c r="C408">
        <v>61340601</v>
      </c>
      <c r="D408" t="s">
        <v>24</v>
      </c>
      <c r="E408">
        <v>1</v>
      </c>
      <c r="F408" t="s">
        <v>737</v>
      </c>
      <c r="G408" t="s">
        <v>15</v>
      </c>
      <c r="I408">
        <v>1</v>
      </c>
      <c r="J408">
        <v>0</v>
      </c>
      <c r="K408">
        <v>0</v>
      </c>
    </row>
    <row r="409" spans="1:11">
      <c r="A409" t="s">
        <v>717</v>
      </c>
      <c r="B409" t="s">
        <v>738</v>
      </c>
      <c r="C409">
        <v>61340701</v>
      </c>
      <c r="D409" t="s">
        <v>184</v>
      </c>
      <c r="E409">
        <v>1</v>
      </c>
      <c r="F409" t="s">
        <v>719</v>
      </c>
      <c r="G409" t="s">
        <v>15</v>
      </c>
      <c r="I409">
        <v>8</v>
      </c>
      <c r="J409">
        <v>3</v>
      </c>
      <c r="K409">
        <v>1</v>
      </c>
    </row>
    <row r="410" spans="1:11">
      <c r="A410" t="s">
        <v>717</v>
      </c>
      <c r="B410" t="s">
        <v>739</v>
      </c>
      <c r="C410">
        <v>61340801</v>
      </c>
      <c r="D410" t="s">
        <v>298</v>
      </c>
      <c r="E410">
        <v>1</v>
      </c>
      <c r="F410" t="s">
        <v>723</v>
      </c>
      <c r="G410" t="s">
        <v>15</v>
      </c>
      <c r="I410">
        <v>5</v>
      </c>
      <c r="J410">
        <v>3</v>
      </c>
      <c r="K410">
        <v>1</v>
      </c>
    </row>
    <row r="411" spans="1:11">
      <c r="A411" t="s">
        <v>717</v>
      </c>
      <c r="B411" t="s">
        <v>739</v>
      </c>
      <c r="C411">
        <v>61340802</v>
      </c>
      <c r="D411" t="s">
        <v>721</v>
      </c>
      <c r="E411">
        <v>1</v>
      </c>
      <c r="F411" t="s">
        <v>722</v>
      </c>
      <c r="G411" t="s">
        <v>15</v>
      </c>
      <c r="I411">
        <v>4</v>
      </c>
      <c r="J411">
        <v>2</v>
      </c>
      <c r="K411">
        <v>0</v>
      </c>
    </row>
    <row r="412" spans="1:11">
      <c r="A412" t="s">
        <v>717</v>
      </c>
      <c r="B412" t="s">
        <v>740</v>
      </c>
      <c r="C412">
        <v>61340901</v>
      </c>
      <c r="D412" t="s">
        <v>24</v>
      </c>
      <c r="E412">
        <v>2</v>
      </c>
      <c r="F412" t="s">
        <v>737</v>
      </c>
      <c r="G412" t="s">
        <v>15</v>
      </c>
      <c r="I412">
        <v>11</v>
      </c>
      <c r="J412">
        <v>6</v>
      </c>
      <c r="K412">
        <v>1</v>
      </c>
    </row>
    <row r="413" spans="1:11">
      <c r="A413" t="s">
        <v>717</v>
      </c>
      <c r="B413" t="s">
        <v>741</v>
      </c>
      <c r="C413">
        <v>61341001</v>
      </c>
      <c r="D413" t="s">
        <v>24</v>
      </c>
      <c r="E413">
        <v>1</v>
      </c>
      <c r="F413" t="s">
        <v>737</v>
      </c>
      <c r="G413" t="s">
        <v>15</v>
      </c>
      <c r="I413">
        <v>0</v>
      </c>
      <c r="J413">
        <v>0</v>
      </c>
      <c r="K413">
        <v>0</v>
      </c>
    </row>
    <row r="414" spans="1:11">
      <c r="A414" t="s">
        <v>717</v>
      </c>
      <c r="B414" t="s">
        <v>742</v>
      </c>
      <c r="C414">
        <v>61341101</v>
      </c>
      <c r="D414" t="s">
        <v>24</v>
      </c>
      <c r="E414">
        <v>1</v>
      </c>
      <c r="F414" t="s">
        <v>737</v>
      </c>
      <c r="G414" t="s">
        <v>15</v>
      </c>
      <c r="I414">
        <v>2</v>
      </c>
      <c r="J414">
        <v>0</v>
      </c>
      <c r="K414">
        <v>0</v>
      </c>
    </row>
    <row r="415" spans="1:11">
      <c r="A415" t="s">
        <v>717</v>
      </c>
      <c r="B415" t="s">
        <v>743</v>
      </c>
      <c r="C415">
        <v>61341201</v>
      </c>
      <c r="D415" t="s">
        <v>24</v>
      </c>
      <c r="E415">
        <v>1</v>
      </c>
      <c r="F415" t="s">
        <v>737</v>
      </c>
      <c r="G415" t="s">
        <v>15</v>
      </c>
      <c r="I415">
        <v>0</v>
      </c>
      <c r="J415">
        <v>0</v>
      </c>
      <c r="K415">
        <v>0</v>
      </c>
    </row>
    <row r="416" spans="1:11">
      <c r="A416" t="s">
        <v>717</v>
      </c>
      <c r="B416" t="s">
        <v>744</v>
      </c>
      <c r="C416">
        <v>61341402</v>
      </c>
      <c r="D416" t="s">
        <v>24</v>
      </c>
      <c r="E416">
        <v>1</v>
      </c>
      <c r="F416" t="s">
        <v>737</v>
      </c>
      <c r="G416" t="s">
        <v>15</v>
      </c>
      <c r="I416">
        <v>0</v>
      </c>
      <c r="J416">
        <v>0</v>
      </c>
      <c r="K416">
        <v>0</v>
      </c>
    </row>
    <row r="417" spans="1:11">
      <c r="A417" t="s">
        <v>717</v>
      </c>
      <c r="B417" t="s">
        <v>745</v>
      </c>
      <c r="C417">
        <v>61341801</v>
      </c>
      <c r="D417" t="s">
        <v>24</v>
      </c>
      <c r="E417">
        <v>1</v>
      </c>
      <c r="F417" t="s">
        <v>737</v>
      </c>
      <c r="G417" t="s">
        <v>15</v>
      </c>
      <c r="I417">
        <v>1</v>
      </c>
      <c r="J417">
        <v>0</v>
      </c>
      <c r="K417">
        <v>0</v>
      </c>
    </row>
    <row r="418" spans="1:11">
      <c r="A418" t="s">
        <v>717</v>
      </c>
      <c r="B418" t="s">
        <v>746</v>
      </c>
      <c r="C418">
        <v>61342001</v>
      </c>
      <c r="D418" t="s">
        <v>24</v>
      </c>
      <c r="E418">
        <v>2</v>
      </c>
      <c r="F418" t="s">
        <v>737</v>
      </c>
      <c r="G418" t="s">
        <v>15</v>
      </c>
      <c r="I418">
        <v>4</v>
      </c>
      <c r="J418">
        <v>1</v>
      </c>
      <c r="K418">
        <v>1</v>
      </c>
    </row>
    <row r="419" spans="1:11">
      <c r="A419" t="s">
        <v>717</v>
      </c>
      <c r="B419" t="s">
        <v>747</v>
      </c>
      <c r="C419">
        <v>61342206</v>
      </c>
      <c r="D419" t="s">
        <v>24</v>
      </c>
      <c r="E419">
        <v>1</v>
      </c>
      <c r="F419" t="s">
        <v>737</v>
      </c>
      <c r="G419" t="s">
        <v>15</v>
      </c>
      <c r="I419">
        <v>0</v>
      </c>
      <c r="J419">
        <v>0</v>
      </c>
      <c r="K419">
        <v>0</v>
      </c>
    </row>
    <row r="420" spans="1:11">
      <c r="A420" t="s">
        <v>748</v>
      </c>
      <c r="B420" t="s">
        <v>749</v>
      </c>
      <c r="C420">
        <v>61350601</v>
      </c>
      <c r="D420" t="s">
        <v>13</v>
      </c>
      <c r="E420">
        <v>1</v>
      </c>
      <c r="F420" t="s">
        <v>57</v>
      </c>
      <c r="G420" t="s">
        <v>15</v>
      </c>
      <c r="I420">
        <v>3</v>
      </c>
      <c r="J420">
        <v>1</v>
      </c>
      <c r="K420">
        <v>0</v>
      </c>
    </row>
    <row r="421" spans="1:11">
      <c r="A421" t="s">
        <v>748</v>
      </c>
      <c r="B421" t="s">
        <v>750</v>
      </c>
      <c r="C421">
        <v>61350701</v>
      </c>
      <c r="D421" t="s">
        <v>751</v>
      </c>
      <c r="E421">
        <v>1</v>
      </c>
      <c r="F421" t="s">
        <v>752</v>
      </c>
      <c r="G421" t="s">
        <v>15</v>
      </c>
      <c r="I421">
        <v>2</v>
      </c>
      <c r="J421">
        <v>1</v>
      </c>
      <c r="K421">
        <v>0</v>
      </c>
    </row>
    <row r="422" spans="1:11">
      <c r="A422" t="s">
        <v>748</v>
      </c>
      <c r="B422" t="s">
        <v>753</v>
      </c>
      <c r="C422">
        <v>61350901</v>
      </c>
      <c r="D422" t="s">
        <v>754</v>
      </c>
      <c r="E422">
        <v>1</v>
      </c>
      <c r="F422" t="s">
        <v>755</v>
      </c>
      <c r="G422" t="s">
        <v>15</v>
      </c>
      <c r="I422">
        <v>5</v>
      </c>
      <c r="J422">
        <v>4</v>
      </c>
      <c r="K422">
        <v>1</v>
      </c>
    </row>
    <row r="423" spans="1:11">
      <c r="A423" t="s">
        <v>748</v>
      </c>
      <c r="B423" t="s">
        <v>753</v>
      </c>
      <c r="C423">
        <v>61350902</v>
      </c>
      <c r="D423" t="s">
        <v>756</v>
      </c>
      <c r="E423">
        <v>1</v>
      </c>
      <c r="F423" t="s">
        <v>757</v>
      </c>
      <c r="G423" t="s">
        <v>15</v>
      </c>
      <c r="I423">
        <v>12</v>
      </c>
      <c r="J423">
        <v>6</v>
      </c>
      <c r="K423">
        <v>1</v>
      </c>
    </row>
    <row r="424" spans="1:11">
      <c r="A424" t="s">
        <v>748</v>
      </c>
      <c r="B424" t="s">
        <v>758</v>
      </c>
      <c r="C424">
        <v>61351001</v>
      </c>
      <c r="D424" t="s">
        <v>759</v>
      </c>
      <c r="E424">
        <v>1</v>
      </c>
      <c r="F424" t="s">
        <v>760</v>
      </c>
      <c r="G424" t="s">
        <v>15</v>
      </c>
      <c r="I424">
        <v>7</v>
      </c>
      <c r="J424">
        <v>7</v>
      </c>
      <c r="K424">
        <v>2</v>
      </c>
    </row>
    <row r="425" spans="1:11">
      <c r="A425" t="s">
        <v>748</v>
      </c>
      <c r="B425" t="s">
        <v>761</v>
      </c>
      <c r="C425">
        <v>61351101</v>
      </c>
      <c r="D425" t="s">
        <v>201</v>
      </c>
      <c r="E425">
        <v>2</v>
      </c>
      <c r="F425" t="s">
        <v>762</v>
      </c>
      <c r="G425" t="s">
        <v>15</v>
      </c>
      <c r="I425">
        <v>4</v>
      </c>
      <c r="J425">
        <v>3</v>
      </c>
      <c r="K425">
        <v>1</v>
      </c>
    </row>
    <row r="426" spans="1:11">
      <c r="A426" t="s">
        <v>748</v>
      </c>
      <c r="B426" t="s">
        <v>763</v>
      </c>
      <c r="C426">
        <v>61351201</v>
      </c>
      <c r="D426" t="s">
        <v>696</v>
      </c>
      <c r="E426">
        <v>1</v>
      </c>
      <c r="F426" t="s">
        <v>764</v>
      </c>
      <c r="G426" t="s">
        <v>15</v>
      </c>
      <c r="I426">
        <v>3</v>
      </c>
      <c r="J426">
        <v>0</v>
      </c>
      <c r="K426">
        <v>0</v>
      </c>
    </row>
    <row r="427" spans="1:11">
      <c r="A427" t="s">
        <v>748</v>
      </c>
      <c r="B427" t="s">
        <v>765</v>
      </c>
      <c r="C427">
        <v>61351301</v>
      </c>
      <c r="D427" t="s">
        <v>766</v>
      </c>
      <c r="E427">
        <v>1</v>
      </c>
      <c r="F427" t="s">
        <v>767</v>
      </c>
      <c r="G427" t="s">
        <v>15</v>
      </c>
      <c r="I427">
        <v>7</v>
      </c>
      <c r="J427">
        <v>4</v>
      </c>
      <c r="K427">
        <v>0</v>
      </c>
    </row>
    <row r="428" spans="1:11">
      <c r="A428" t="s">
        <v>748</v>
      </c>
      <c r="B428" t="s">
        <v>768</v>
      </c>
      <c r="C428">
        <v>61351401</v>
      </c>
      <c r="D428" t="s">
        <v>24</v>
      </c>
      <c r="E428">
        <v>2</v>
      </c>
      <c r="F428" t="s">
        <v>769</v>
      </c>
      <c r="G428" t="s">
        <v>15</v>
      </c>
      <c r="I428">
        <v>6</v>
      </c>
      <c r="J428">
        <v>3</v>
      </c>
      <c r="K428">
        <v>2</v>
      </c>
    </row>
    <row r="429" spans="1:11">
      <c r="A429" t="s">
        <v>748</v>
      </c>
      <c r="B429" t="s">
        <v>768</v>
      </c>
      <c r="C429">
        <v>61351402</v>
      </c>
      <c r="D429" t="s">
        <v>770</v>
      </c>
      <c r="E429">
        <v>1</v>
      </c>
      <c r="F429" t="s">
        <v>771</v>
      </c>
      <c r="G429" t="s">
        <v>15</v>
      </c>
      <c r="I429">
        <v>6</v>
      </c>
      <c r="J429">
        <v>4</v>
      </c>
      <c r="K429">
        <v>1</v>
      </c>
    </row>
    <row r="430" spans="1:11">
      <c r="A430" t="s">
        <v>748</v>
      </c>
      <c r="B430" t="s">
        <v>772</v>
      </c>
      <c r="C430">
        <v>61351501</v>
      </c>
      <c r="D430" t="s">
        <v>773</v>
      </c>
      <c r="E430">
        <v>1</v>
      </c>
      <c r="F430" t="s">
        <v>774</v>
      </c>
      <c r="G430" t="s">
        <v>15</v>
      </c>
      <c r="I430">
        <v>0</v>
      </c>
      <c r="J430">
        <v>0</v>
      </c>
      <c r="K430">
        <v>0</v>
      </c>
    </row>
    <row r="431" spans="1:11">
      <c r="A431" t="s">
        <v>748</v>
      </c>
      <c r="B431" t="s">
        <v>772</v>
      </c>
      <c r="C431">
        <v>61351502</v>
      </c>
      <c r="D431" t="s">
        <v>775</v>
      </c>
      <c r="E431">
        <v>1</v>
      </c>
      <c r="F431" t="s">
        <v>776</v>
      </c>
      <c r="G431" t="s">
        <v>15</v>
      </c>
      <c r="I431">
        <v>1</v>
      </c>
      <c r="J431">
        <v>0</v>
      </c>
      <c r="K431">
        <v>0</v>
      </c>
    </row>
    <row r="432" spans="1:11">
      <c r="A432" t="s">
        <v>748</v>
      </c>
      <c r="B432" t="s">
        <v>772</v>
      </c>
      <c r="C432">
        <v>61351503</v>
      </c>
      <c r="D432" t="s">
        <v>201</v>
      </c>
      <c r="E432">
        <v>2</v>
      </c>
      <c r="F432" t="s">
        <v>777</v>
      </c>
      <c r="G432" t="s">
        <v>15</v>
      </c>
      <c r="I432">
        <v>1</v>
      </c>
      <c r="J432">
        <v>0</v>
      </c>
      <c r="K432">
        <v>0</v>
      </c>
    </row>
    <row r="433" spans="1:11">
      <c r="A433" t="s">
        <v>748</v>
      </c>
      <c r="B433" t="s">
        <v>778</v>
      </c>
      <c r="C433">
        <v>61351601</v>
      </c>
      <c r="D433" t="s">
        <v>779</v>
      </c>
      <c r="E433">
        <v>1</v>
      </c>
      <c r="F433" t="s">
        <v>780</v>
      </c>
      <c r="G433" t="s">
        <v>15</v>
      </c>
      <c r="I433">
        <v>29</v>
      </c>
      <c r="J433">
        <v>21</v>
      </c>
      <c r="K433">
        <v>5</v>
      </c>
    </row>
    <row r="434" spans="1:11">
      <c r="A434" t="s">
        <v>748</v>
      </c>
      <c r="B434" t="s">
        <v>781</v>
      </c>
      <c r="C434">
        <v>61351701</v>
      </c>
      <c r="D434" t="s">
        <v>782</v>
      </c>
      <c r="E434">
        <v>1</v>
      </c>
      <c r="F434" t="s">
        <v>783</v>
      </c>
      <c r="G434" t="s">
        <v>15</v>
      </c>
      <c r="I434">
        <v>16</v>
      </c>
      <c r="J434">
        <v>12</v>
      </c>
      <c r="K434">
        <v>2</v>
      </c>
    </row>
    <row r="435" spans="1:11">
      <c r="A435" t="s">
        <v>748</v>
      </c>
      <c r="B435" t="s">
        <v>784</v>
      </c>
      <c r="C435">
        <v>61351801</v>
      </c>
      <c r="D435" t="s">
        <v>65</v>
      </c>
      <c r="E435">
        <v>1</v>
      </c>
      <c r="F435" t="s">
        <v>785</v>
      </c>
      <c r="G435" t="s">
        <v>15</v>
      </c>
      <c r="I435">
        <v>5</v>
      </c>
      <c r="J435">
        <v>2</v>
      </c>
      <c r="K435">
        <v>1</v>
      </c>
    </row>
    <row r="436" spans="1:11">
      <c r="A436" t="s">
        <v>748</v>
      </c>
      <c r="B436" t="s">
        <v>786</v>
      </c>
      <c r="C436">
        <v>61351901</v>
      </c>
      <c r="D436" t="s">
        <v>787</v>
      </c>
      <c r="E436">
        <v>1</v>
      </c>
      <c r="F436" t="s">
        <v>788</v>
      </c>
      <c r="G436" t="s">
        <v>15</v>
      </c>
      <c r="I436">
        <v>0</v>
      </c>
      <c r="J436">
        <v>0</v>
      </c>
      <c r="K436">
        <v>0</v>
      </c>
    </row>
    <row r="437" spans="1:11">
      <c r="A437" t="s">
        <v>748</v>
      </c>
      <c r="B437" t="s">
        <v>789</v>
      </c>
      <c r="C437">
        <v>61352001</v>
      </c>
      <c r="D437" t="s">
        <v>790</v>
      </c>
      <c r="E437">
        <v>3</v>
      </c>
      <c r="F437" t="s">
        <v>791</v>
      </c>
      <c r="G437" t="s">
        <v>15</v>
      </c>
      <c r="I437">
        <v>16</v>
      </c>
      <c r="J437">
        <v>10</v>
      </c>
      <c r="K437">
        <v>3</v>
      </c>
    </row>
    <row r="438" spans="1:11">
      <c r="A438" t="s">
        <v>748</v>
      </c>
      <c r="B438" t="s">
        <v>792</v>
      </c>
      <c r="C438">
        <v>61352101</v>
      </c>
      <c r="D438" t="s">
        <v>65</v>
      </c>
      <c r="E438">
        <v>1</v>
      </c>
      <c r="F438" t="s">
        <v>793</v>
      </c>
      <c r="G438" t="s">
        <v>15</v>
      </c>
      <c r="I438">
        <v>32</v>
      </c>
      <c r="J438">
        <v>24</v>
      </c>
      <c r="K438">
        <v>7</v>
      </c>
    </row>
    <row r="439" spans="1:11">
      <c r="A439" t="s">
        <v>748</v>
      </c>
      <c r="B439" t="s">
        <v>794</v>
      </c>
      <c r="C439">
        <v>61352201</v>
      </c>
      <c r="D439" t="s">
        <v>13</v>
      </c>
      <c r="E439">
        <v>1</v>
      </c>
      <c r="F439" t="s">
        <v>187</v>
      </c>
      <c r="G439" t="s">
        <v>15</v>
      </c>
      <c r="I439">
        <v>1</v>
      </c>
      <c r="J439">
        <v>0</v>
      </c>
      <c r="K439">
        <v>0</v>
      </c>
    </row>
    <row r="440" spans="1:11">
      <c r="A440" t="s">
        <v>748</v>
      </c>
      <c r="B440" t="s">
        <v>795</v>
      </c>
      <c r="C440">
        <v>61352301</v>
      </c>
      <c r="D440" t="s">
        <v>796</v>
      </c>
      <c r="E440">
        <v>1</v>
      </c>
      <c r="F440" t="s">
        <v>221</v>
      </c>
      <c r="G440" t="s">
        <v>15</v>
      </c>
      <c r="I440">
        <v>4</v>
      </c>
      <c r="J440">
        <v>2</v>
      </c>
      <c r="K440">
        <v>0</v>
      </c>
    </row>
    <row r="441" spans="1:11">
      <c r="A441" t="s">
        <v>748</v>
      </c>
      <c r="B441" t="s">
        <v>797</v>
      </c>
      <c r="C441">
        <v>61352401</v>
      </c>
      <c r="D441" t="s">
        <v>65</v>
      </c>
      <c r="E441">
        <v>1</v>
      </c>
      <c r="F441" t="s">
        <v>798</v>
      </c>
      <c r="G441" t="s">
        <v>15</v>
      </c>
      <c r="I441">
        <v>2</v>
      </c>
      <c r="J441">
        <v>2</v>
      </c>
      <c r="K441">
        <v>1</v>
      </c>
    </row>
    <row r="442" spans="1:11">
      <c r="A442" t="s">
        <v>748</v>
      </c>
      <c r="B442" t="s">
        <v>797</v>
      </c>
      <c r="C442">
        <v>61352402</v>
      </c>
      <c r="D442" t="s">
        <v>24</v>
      </c>
      <c r="E442">
        <v>1</v>
      </c>
      <c r="F442" t="s">
        <v>769</v>
      </c>
      <c r="G442" t="s">
        <v>15</v>
      </c>
      <c r="I442">
        <v>0</v>
      </c>
      <c r="J442">
        <v>0</v>
      </c>
      <c r="K442">
        <v>0</v>
      </c>
    </row>
    <row r="443" spans="1:11">
      <c r="A443" t="s">
        <v>748</v>
      </c>
      <c r="B443" t="s">
        <v>799</v>
      </c>
      <c r="C443">
        <v>61352501</v>
      </c>
      <c r="D443" t="s">
        <v>800</v>
      </c>
      <c r="E443">
        <v>1</v>
      </c>
      <c r="F443" t="s">
        <v>801</v>
      </c>
      <c r="G443" t="s">
        <v>15</v>
      </c>
      <c r="I443">
        <v>7</v>
      </c>
      <c r="J443">
        <v>6</v>
      </c>
      <c r="K443">
        <v>3</v>
      </c>
    </row>
    <row r="444" spans="1:11">
      <c r="A444" t="s">
        <v>748</v>
      </c>
      <c r="B444" t="s">
        <v>799</v>
      </c>
      <c r="C444">
        <v>61352502</v>
      </c>
      <c r="D444" t="s">
        <v>802</v>
      </c>
      <c r="E444">
        <v>1</v>
      </c>
      <c r="F444" t="s">
        <v>783</v>
      </c>
      <c r="G444" t="s">
        <v>15</v>
      </c>
      <c r="I444">
        <v>2</v>
      </c>
      <c r="J444">
        <v>2</v>
      </c>
      <c r="K444">
        <v>0</v>
      </c>
    </row>
    <row r="445" spans="1:11">
      <c r="A445" t="s">
        <v>748</v>
      </c>
      <c r="B445" t="s">
        <v>799</v>
      </c>
      <c r="C445">
        <v>61352503</v>
      </c>
      <c r="D445" t="s">
        <v>201</v>
      </c>
      <c r="E445">
        <v>1</v>
      </c>
      <c r="F445" t="s">
        <v>803</v>
      </c>
      <c r="G445" t="s">
        <v>15</v>
      </c>
      <c r="I445">
        <v>2</v>
      </c>
      <c r="J445">
        <v>1</v>
      </c>
      <c r="K445">
        <v>0</v>
      </c>
    </row>
    <row r="446" spans="1:11">
      <c r="A446" t="s">
        <v>748</v>
      </c>
      <c r="B446" t="s">
        <v>804</v>
      </c>
      <c r="C446">
        <v>61352601</v>
      </c>
      <c r="D446" t="s">
        <v>805</v>
      </c>
      <c r="E446">
        <v>1</v>
      </c>
      <c r="F446" t="s">
        <v>806</v>
      </c>
      <c r="G446" t="s">
        <v>15</v>
      </c>
      <c r="I446">
        <v>22</v>
      </c>
      <c r="J446">
        <v>12</v>
      </c>
      <c r="K446">
        <v>4</v>
      </c>
    </row>
    <row r="447" spans="1:11">
      <c r="A447" t="s">
        <v>748</v>
      </c>
      <c r="B447" t="s">
        <v>804</v>
      </c>
      <c r="C447">
        <v>61352602</v>
      </c>
      <c r="D447" t="s">
        <v>807</v>
      </c>
      <c r="E447">
        <v>1</v>
      </c>
      <c r="F447" t="s">
        <v>808</v>
      </c>
      <c r="G447" t="s">
        <v>15</v>
      </c>
      <c r="I447">
        <v>19</v>
      </c>
      <c r="J447">
        <v>16</v>
      </c>
      <c r="K447">
        <v>4</v>
      </c>
    </row>
    <row r="448" spans="1:11">
      <c r="A448" t="s">
        <v>748</v>
      </c>
      <c r="B448" t="s">
        <v>809</v>
      </c>
      <c r="C448">
        <v>61352701</v>
      </c>
      <c r="D448" t="s">
        <v>810</v>
      </c>
      <c r="E448">
        <v>1</v>
      </c>
      <c r="F448" t="s">
        <v>811</v>
      </c>
      <c r="G448" t="s">
        <v>15</v>
      </c>
      <c r="I448">
        <v>15</v>
      </c>
      <c r="J448">
        <v>12</v>
      </c>
      <c r="K448">
        <v>4</v>
      </c>
    </row>
    <row r="449" spans="1:11">
      <c r="A449" t="s">
        <v>748</v>
      </c>
      <c r="B449" t="s">
        <v>812</v>
      </c>
      <c r="C449">
        <v>61352801</v>
      </c>
      <c r="D449" t="s">
        <v>65</v>
      </c>
      <c r="E449">
        <v>1</v>
      </c>
      <c r="F449" t="s">
        <v>813</v>
      </c>
      <c r="G449" t="s">
        <v>15</v>
      </c>
      <c r="I449">
        <v>3</v>
      </c>
      <c r="J449">
        <v>2</v>
      </c>
      <c r="K449">
        <v>1</v>
      </c>
    </row>
    <row r="450" spans="1:11">
      <c r="A450" t="s">
        <v>748</v>
      </c>
      <c r="B450" t="s">
        <v>814</v>
      </c>
      <c r="C450">
        <v>61352901</v>
      </c>
      <c r="D450" t="s">
        <v>65</v>
      </c>
      <c r="E450">
        <v>1</v>
      </c>
      <c r="F450" t="s">
        <v>815</v>
      </c>
      <c r="G450" t="s">
        <v>15</v>
      </c>
      <c r="I450">
        <v>16</v>
      </c>
      <c r="J450">
        <v>11</v>
      </c>
      <c r="K450">
        <v>1</v>
      </c>
    </row>
    <row r="451" spans="1:11">
      <c r="A451" t="s">
        <v>748</v>
      </c>
      <c r="B451" t="s">
        <v>816</v>
      </c>
      <c r="C451">
        <v>61353001</v>
      </c>
      <c r="D451" t="s">
        <v>65</v>
      </c>
      <c r="E451">
        <v>1</v>
      </c>
      <c r="F451" t="s">
        <v>817</v>
      </c>
      <c r="G451" t="s">
        <v>15</v>
      </c>
      <c r="I451">
        <v>7</v>
      </c>
      <c r="J451">
        <v>5</v>
      </c>
      <c r="K451">
        <v>0</v>
      </c>
    </row>
    <row r="452" spans="1:11">
      <c r="A452" t="s">
        <v>748</v>
      </c>
      <c r="B452" t="s">
        <v>818</v>
      </c>
      <c r="C452">
        <v>61353101</v>
      </c>
      <c r="D452" t="s">
        <v>819</v>
      </c>
      <c r="E452">
        <v>3</v>
      </c>
      <c r="F452" t="s">
        <v>820</v>
      </c>
      <c r="G452" t="s">
        <v>15</v>
      </c>
      <c r="I452">
        <v>11</v>
      </c>
      <c r="J452">
        <v>9</v>
      </c>
      <c r="K452">
        <v>2</v>
      </c>
    </row>
    <row r="453" spans="1:11">
      <c r="A453" t="s">
        <v>748</v>
      </c>
      <c r="B453" t="s">
        <v>818</v>
      </c>
      <c r="C453">
        <v>61353102</v>
      </c>
      <c r="D453" t="s">
        <v>59</v>
      </c>
      <c r="E453">
        <v>1</v>
      </c>
      <c r="F453" t="s">
        <v>769</v>
      </c>
      <c r="G453" t="s">
        <v>15</v>
      </c>
      <c r="I453">
        <v>2</v>
      </c>
      <c r="J453">
        <v>1</v>
      </c>
      <c r="K453">
        <v>1</v>
      </c>
    </row>
    <row r="454" spans="1:11">
      <c r="A454" t="s">
        <v>821</v>
      </c>
      <c r="B454" t="s">
        <v>822</v>
      </c>
      <c r="C454">
        <v>61370101</v>
      </c>
      <c r="D454" t="s">
        <v>13</v>
      </c>
      <c r="E454">
        <v>1</v>
      </c>
      <c r="F454" t="s">
        <v>187</v>
      </c>
      <c r="G454" t="s">
        <v>15</v>
      </c>
      <c r="I454">
        <v>5</v>
      </c>
      <c r="J454">
        <v>0</v>
      </c>
      <c r="K454">
        <v>0</v>
      </c>
    </row>
    <row r="455" spans="1:11">
      <c r="A455" t="s">
        <v>821</v>
      </c>
      <c r="B455" t="s">
        <v>822</v>
      </c>
      <c r="C455">
        <v>61370102</v>
      </c>
      <c r="D455" t="s">
        <v>823</v>
      </c>
      <c r="E455">
        <v>1</v>
      </c>
      <c r="F455" t="s">
        <v>824</v>
      </c>
      <c r="G455" t="s">
        <v>15</v>
      </c>
      <c r="I455">
        <v>13</v>
      </c>
      <c r="J455">
        <v>0</v>
      </c>
      <c r="K455">
        <v>0</v>
      </c>
    </row>
    <row r="456" spans="1:11">
      <c r="A456" t="s">
        <v>821</v>
      </c>
      <c r="B456" t="s">
        <v>825</v>
      </c>
      <c r="C456">
        <v>61370201</v>
      </c>
      <c r="D456" t="s">
        <v>826</v>
      </c>
      <c r="E456">
        <v>1</v>
      </c>
      <c r="F456" t="s">
        <v>827</v>
      </c>
      <c r="G456" t="s">
        <v>15</v>
      </c>
      <c r="I456">
        <v>14</v>
      </c>
      <c r="J456">
        <v>0</v>
      </c>
      <c r="K456">
        <v>0</v>
      </c>
    </row>
    <row r="457" spans="1:11">
      <c r="A457" t="s">
        <v>821</v>
      </c>
      <c r="B457" t="s">
        <v>825</v>
      </c>
      <c r="C457">
        <v>61370202</v>
      </c>
      <c r="D457" t="s">
        <v>326</v>
      </c>
      <c r="E457">
        <v>1</v>
      </c>
      <c r="F457" t="s">
        <v>828</v>
      </c>
      <c r="G457" t="s">
        <v>15</v>
      </c>
      <c r="I457">
        <v>19</v>
      </c>
      <c r="J457">
        <v>0</v>
      </c>
      <c r="K457">
        <v>0</v>
      </c>
    </row>
    <row r="458" spans="1:11">
      <c r="A458" t="s">
        <v>821</v>
      </c>
      <c r="B458" t="s">
        <v>829</v>
      </c>
      <c r="C458">
        <v>61370301</v>
      </c>
      <c r="D458" t="s">
        <v>830</v>
      </c>
      <c r="E458">
        <v>1</v>
      </c>
      <c r="F458" t="s">
        <v>831</v>
      </c>
      <c r="G458" t="s">
        <v>15</v>
      </c>
      <c r="I458">
        <v>3</v>
      </c>
      <c r="J458">
        <v>0</v>
      </c>
      <c r="K458">
        <v>0</v>
      </c>
    </row>
    <row r="459" spans="1:11">
      <c r="A459" t="s">
        <v>821</v>
      </c>
      <c r="B459" t="s">
        <v>832</v>
      </c>
      <c r="C459">
        <v>61370401</v>
      </c>
      <c r="D459" t="s">
        <v>833</v>
      </c>
      <c r="E459">
        <v>1</v>
      </c>
      <c r="F459" t="s">
        <v>834</v>
      </c>
      <c r="G459" t="s">
        <v>15</v>
      </c>
      <c r="I459">
        <v>7</v>
      </c>
      <c r="J459">
        <v>0</v>
      </c>
      <c r="K459">
        <v>0</v>
      </c>
    </row>
    <row r="460" spans="1:11">
      <c r="A460" t="s">
        <v>821</v>
      </c>
      <c r="B460" t="s">
        <v>835</v>
      </c>
      <c r="C460">
        <v>61370501</v>
      </c>
      <c r="D460" t="s">
        <v>836</v>
      </c>
      <c r="E460">
        <v>1</v>
      </c>
      <c r="F460" t="s">
        <v>837</v>
      </c>
      <c r="G460" t="s">
        <v>15</v>
      </c>
      <c r="I460">
        <v>3</v>
      </c>
      <c r="J460">
        <v>0</v>
      </c>
      <c r="K460">
        <v>0</v>
      </c>
    </row>
    <row r="461" spans="1:11">
      <c r="A461" t="s">
        <v>821</v>
      </c>
      <c r="B461" t="s">
        <v>835</v>
      </c>
      <c r="C461">
        <v>61370502</v>
      </c>
      <c r="D461" t="s">
        <v>838</v>
      </c>
      <c r="E461">
        <v>1</v>
      </c>
      <c r="F461" t="s">
        <v>839</v>
      </c>
      <c r="G461" t="s">
        <v>15</v>
      </c>
      <c r="I461">
        <v>9</v>
      </c>
      <c r="J461">
        <v>0</v>
      </c>
      <c r="K461">
        <v>0</v>
      </c>
    </row>
    <row r="462" spans="1:11">
      <c r="A462" t="s">
        <v>821</v>
      </c>
      <c r="B462" t="s">
        <v>840</v>
      </c>
      <c r="C462">
        <v>61370601</v>
      </c>
      <c r="D462" t="s">
        <v>841</v>
      </c>
      <c r="E462">
        <v>1</v>
      </c>
      <c r="F462" t="s">
        <v>842</v>
      </c>
      <c r="G462" t="s">
        <v>15</v>
      </c>
      <c r="I462">
        <v>7</v>
      </c>
      <c r="J462">
        <v>0</v>
      </c>
      <c r="K462">
        <v>0</v>
      </c>
    </row>
    <row r="463" spans="1:11">
      <c r="A463" t="s">
        <v>821</v>
      </c>
      <c r="B463" t="s">
        <v>843</v>
      </c>
      <c r="C463">
        <v>61370701</v>
      </c>
      <c r="D463" t="s">
        <v>844</v>
      </c>
      <c r="E463">
        <v>1</v>
      </c>
      <c r="F463" t="s">
        <v>842</v>
      </c>
      <c r="G463" t="s">
        <v>15</v>
      </c>
      <c r="I463">
        <v>0</v>
      </c>
      <c r="J463">
        <v>0</v>
      </c>
      <c r="K463">
        <v>0</v>
      </c>
    </row>
    <row r="464" spans="1:11">
      <c r="A464" t="s">
        <v>821</v>
      </c>
      <c r="B464" t="s">
        <v>845</v>
      </c>
      <c r="C464">
        <v>61370801</v>
      </c>
      <c r="D464" t="s">
        <v>844</v>
      </c>
      <c r="E464">
        <v>1</v>
      </c>
      <c r="F464" t="s">
        <v>842</v>
      </c>
      <c r="G464" t="s">
        <v>15</v>
      </c>
      <c r="I464">
        <v>1</v>
      </c>
      <c r="J464">
        <v>0</v>
      </c>
      <c r="K464">
        <v>0</v>
      </c>
    </row>
    <row r="465" spans="1:11">
      <c r="A465" t="s">
        <v>821</v>
      </c>
      <c r="B465" t="s">
        <v>846</v>
      </c>
      <c r="C465">
        <v>61370901</v>
      </c>
      <c r="D465" t="s">
        <v>844</v>
      </c>
      <c r="E465">
        <v>1</v>
      </c>
      <c r="F465" t="s">
        <v>842</v>
      </c>
      <c r="G465" t="s">
        <v>15</v>
      </c>
      <c r="I465">
        <v>2</v>
      </c>
      <c r="J465">
        <v>0</v>
      </c>
      <c r="K465">
        <v>0</v>
      </c>
    </row>
    <row r="466" spans="1:11">
      <c r="A466" t="s">
        <v>821</v>
      </c>
      <c r="B466" t="s">
        <v>847</v>
      </c>
      <c r="C466">
        <v>61371001</v>
      </c>
      <c r="D466" t="s">
        <v>848</v>
      </c>
      <c r="E466">
        <v>1</v>
      </c>
      <c r="F466" t="s">
        <v>849</v>
      </c>
      <c r="G466" t="s">
        <v>15</v>
      </c>
      <c r="I466">
        <v>14</v>
      </c>
      <c r="J466">
        <v>0</v>
      </c>
      <c r="K466">
        <v>0</v>
      </c>
    </row>
    <row r="467" spans="1:11">
      <c r="A467" t="s">
        <v>821</v>
      </c>
      <c r="B467" t="s">
        <v>850</v>
      </c>
      <c r="C467">
        <v>61371101</v>
      </c>
      <c r="D467" t="s">
        <v>696</v>
      </c>
      <c r="E467">
        <v>1</v>
      </c>
      <c r="F467" t="s">
        <v>851</v>
      </c>
      <c r="G467" t="s">
        <v>15</v>
      </c>
      <c r="I467">
        <v>6</v>
      </c>
      <c r="J467">
        <v>0</v>
      </c>
      <c r="K467">
        <v>0</v>
      </c>
    </row>
    <row r="468" spans="1:11">
      <c r="A468" t="s">
        <v>821</v>
      </c>
      <c r="B468" t="s">
        <v>852</v>
      </c>
      <c r="C468">
        <v>61371201</v>
      </c>
      <c r="D468" t="s">
        <v>853</v>
      </c>
      <c r="E468">
        <v>1</v>
      </c>
      <c r="F468" t="s">
        <v>854</v>
      </c>
      <c r="G468" t="s">
        <v>15</v>
      </c>
      <c r="I468">
        <v>8</v>
      </c>
      <c r="J468">
        <v>0</v>
      </c>
      <c r="K468">
        <v>0</v>
      </c>
    </row>
    <row r="469" spans="1:11">
      <c r="A469" t="s">
        <v>821</v>
      </c>
      <c r="B469" t="s">
        <v>852</v>
      </c>
      <c r="C469">
        <v>61371202</v>
      </c>
      <c r="D469" t="s">
        <v>17</v>
      </c>
      <c r="E469">
        <v>1</v>
      </c>
      <c r="F469" t="s">
        <v>855</v>
      </c>
      <c r="G469" t="s">
        <v>15</v>
      </c>
      <c r="I469">
        <v>1</v>
      </c>
      <c r="J469">
        <v>0</v>
      </c>
      <c r="K469">
        <v>0</v>
      </c>
    </row>
    <row r="470" spans="1:11">
      <c r="A470" t="s">
        <v>821</v>
      </c>
      <c r="B470" t="s">
        <v>856</v>
      </c>
      <c r="C470">
        <v>61371301</v>
      </c>
      <c r="D470" t="s">
        <v>857</v>
      </c>
      <c r="E470">
        <v>1</v>
      </c>
      <c r="F470" t="s">
        <v>858</v>
      </c>
      <c r="G470" t="s">
        <v>15</v>
      </c>
      <c r="I470">
        <v>3</v>
      </c>
      <c r="J470">
        <v>0</v>
      </c>
      <c r="K470">
        <v>0</v>
      </c>
    </row>
    <row r="471" spans="1:11">
      <c r="A471" t="s">
        <v>821</v>
      </c>
      <c r="B471" t="s">
        <v>859</v>
      </c>
      <c r="C471">
        <v>61371401</v>
      </c>
      <c r="D471" t="s">
        <v>860</v>
      </c>
      <c r="E471">
        <v>1</v>
      </c>
      <c r="F471" t="s">
        <v>861</v>
      </c>
      <c r="G471" t="s">
        <v>15</v>
      </c>
      <c r="I471">
        <v>5</v>
      </c>
      <c r="J471">
        <v>0</v>
      </c>
      <c r="K471">
        <v>0</v>
      </c>
    </row>
    <row r="472" spans="1:11">
      <c r="A472" t="s">
        <v>821</v>
      </c>
      <c r="B472" t="s">
        <v>862</v>
      </c>
      <c r="C472">
        <v>61371503</v>
      </c>
      <c r="D472" t="s">
        <v>863</v>
      </c>
      <c r="E472">
        <v>1</v>
      </c>
      <c r="F472" t="s">
        <v>864</v>
      </c>
      <c r="G472" t="s">
        <v>15</v>
      </c>
      <c r="I472">
        <v>13</v>
      </c>
      <c r="J472">
        <v>7</v>
      </c>
      <c r="K472">
        <v>5</v>
      </c>
    </row>
    <row r="473" spans="1:11">
      <c r="A473" t="s">
        <v>821</v>
      </c>
      <c r="B473" t="s">
        <v>865</v>
      </c>
      <c r="C473">
        <v>61371704</v>
      </c>
      <c r="D473" t="s">
        <v>298</v>
      </c>
      <c r="E473">
        <v>1</v>
      </c>
      <c r="F473" t="s">
        <v>866</v>
      </c>
      <c r="G473" t="s">
        <v>15</v>
      </c>
      <c r="I473">
        <v>3</v>
      </c>
      <c r="J473">
        <v>0</v>
      </c>
      <c r="K473">
        <v>0</v>
      </c>
    </row>
    <row r="474" spans="1:11">
      <c r="A474" t="s">
        <v>821</v>
      </c>
      <c r="B474" t="s">
        <v>865</v>
      </c>
      <c r="C474">
        <v>61371705</v>
      </c>
      <c r="D474" t="s">
        <v>65</v>
      </c>
      <c r="E474">
        <v>1</v>
      </c>
      <c r="F474" t="s">
        <v>56</v>
      </c>
      <c r="G474" t="s">
        <v>15</v>
      </c>
      <c r="I474">
        <v>4</v>
      </c>
      <c r="J474">
        <v>1</v>
      </c>
      <c r="K474">
        <v>1</v>
      </c>
    </row>
    <row r="475" spans="1:11">
      <c r="A475" t="s">
        <v>821</v>
      </c>
      <c r="B475" t="s">
        <v>865</v>
      </c>
      <c r="C475">
        <v>61371706</v>
      </c>
      <c r="D475" t="s">
        <v>13</v>
      </c>
      <c r="E475">
        <v>1</v>
      </c>
      <c r="F475" t="s">
        <v>187</v>
      </c>
      <c r="G475" t="s">
        <v>15</v>
      </c>
      <c r="I475">
        <v>2</v>
      </c>
      <c r="J475">
        <v>0</v>
      </c>
      <c r="K475">
        <v>0</v>
      </c>
    </row>
    <row r="476" spans="1:11">
      <c r="A476" t="s">
        <v>867</v>
      </c>
      <c r="B476" t="s">
        <v>868</v>
      </c>
      <c r="C476">
        <v>61390801</v>
      </c>
      <c r="D476" t="s">
        <v>869</v>
      </c>
      <c r="E476">
        <v>1</v>
      </c>
      <c r="F476" t="s">
        <v>870</v>
      </c>
      <c r="G476" t="s">
        <v>15</v>
      </c>
      <c r="I476">
        <v>8</v>
      </c>
      <c r="J476">
        <v>3</v>
      </c>
      <c r="K476">
        <v>1</v>
      </c>
    </row>
    <row r="477" spans="1:11">
      <c r="A477" t="s">
        <v>867</v>
      </c>
      <c r="B477" t="s">
        <v>868</v>
      </c>
      <c r="C477">
        <v>61390802</v>
      </c>
      <c r="D477" t="s">
        <v>871</v>
      </c>
      <c r="E477">
        <v>1</v>
      </c>
      <c r="F477" t="s">
        <v>872</v>
      </c>
      <c r="G477" t="s">
        <v>15</v>
      </c>
      <c r="I477">
        <v>6</v>
      </c>
      <c r="J477">
        <v>6</v>
      </c>
      <c r="K477">
        <v>1</v>
      </c>
    </row>
    <row r="478" spans="1:11">
      <c r="A478" t="s">
        <v>867</v>
      </c>
      <c r="B478" t="s">
        <v>873</v>
      </c>
      <c r="C478">
        <v>61390901</v>
      </c>
      <c r="D478" t="s">
        <v>17</v>
      </c>
      <c r="E478">
        <v>1</v>
      </c>
      <c r="F478" t="s">
        <v>874</v>
      </c>
      <c r="G478" t="s">
        <v>15</v>
      </c>
      <c r="I478">
        <v>0</v>
      </c>
      <c r="J478">
        <v>0</v>
      </c>
      <c r="K478">
        <v>0</v>
      </c>
    </row>
    <row r="479" spans="1:11">
      <c r="A479" t="s">
        <v>867</v>
      </c>
      <c r="B479" t="s">
        <v>873</v>
      </c>
      <c r="C479">
        <v>61390902</v>
      </c>
      <c r="D479" t="s">
        <v>167</v>
      </c>
      <c r="E479">
        <v>1</v>
      </c>
      <c r="F479" t="s">
        <v>875</v>
      </c>
      <c r="G479" t="s">
        <v>15</v>
      </c>
      <c r="I479">
        <v>3</v>
      </c>
      <c r="J479">
        <v>3</v>
      </c>
      <c r="K479">
        <v>1</v>
      </c>
    </row>
    <row r="480" spans="1:11">
      <c r="A480" t="s">
        <v>867</v>
      </c>
      <c r="B480" t="s">
        <v>876</v>
      </c>
      <c r="C480">
        <v>61391001</v>
      </c>
      <c r="D480" t="s">
        <v>17</v>
      </c>
      <c r="E480">
        <v>1</v>
      </c>
      <c r="F480" t="s">
        <v>877</v>
      </c>
      <c r="G480" t="s">
        <v>15</v>
      </c>
      <c r="I480">
        <v>0</v>
      </c>
      <c r="J480">
        <v>0</v>
      </c>
      <c r="K480">
        <v>0</v>
      </c>
    </row>
    <row r="481" spans="1:11">
      <c r="A481" t="s">
        <v>867</v>
      </c>
      <c r="B481" t="s">
        <v>876</v>
      </c>
      <c r="C481">
        <v>61391002</v>
      </c>
      <c r="D481" t="s">
        <v>24</v>
      </c>
      <c r="E481">
        <v>1</v>
      </c>
      <c r="F481" t="s">
        <v>878</v>
      </c>
      <c r="G481" t="s">
        <v>15</v>
      </c>
      <c r="I481">
        <v>17</v>
      </c>
      <c r="J481">
        <v>10</v>
      </c>
      <c r="K481">
        <v>1</v>
      </c>
    </row>
    <row r="482" spans="1:11">
      <c r="A482" t="s">
        <v>867</v>
      </c>
      <c r="B482" t="s">
        <v>879</v>
      </c>
      <c r="C482">
        <v>61391101</v>
      </c>
      <c r="D482" t="s">
        <v>17</v>
      </c>
      <c r="E482">
        <v>1</v>
      </c>
      <c r="F482" t="s">
        <v>880</v>
      </c>
      <c r="G482" t="s">
        <v>15</v>
      </c>
      <c r="I482">
        <v>7</v>
      </c>
      <c r="J482">
        <v>4</v>
      </c>
      <c r="K482">
        <v>1</v>
      </c>
    </row>
    <row r="483" spans="1:11">
      <c r="A483" t="s">
        <v>867</v>
      </c>
      <c r="B483" t="s">
        <v>879</v>
      </c>
      <c r="C483">
        <v>61391102</v>
      </c>
      <c r="D483" t="s">
        <v>24</v>
      </c>
      <c r="E483">
        <v>1</v>
      </c>
      <c r="F483" t="s">
        <v>881</v>
      </c>
      <c r="G483" t="s">
        <v>15</v>
      </c>
      <c r="I483">
        <v>1</v>
      </c>
      <c r="J483">
        <v>1</v>
      </c>
      <c r="K483">
        <v>0</v>
      </c>
    </row>
    <row r="484" spans="1:11">
      <c r="A484" t="s">
        <v>867</v>
      </c>
      <c r="B484" t="s">
        <v>882</v>
      </c>
      <c r="C484">
        <v>61391201</v>
      </c>
      <c r="D484" t="s">
        <v>65</v>
      </c>
      <c r="E484">
        <v>1</v>
      </c>
      <c r="F484" t="s">
        <v>883</v>
      </c>
      <c r="G484" t="s">
        <v>15</v>
      </c>
      <c r="I484">
        <v>3</v>
      </c>
      <c r="J484">
        <v>1</v>
      </c>
      <c r="K484">
        <v>0</v>
      </c>
    </row>
    <row r="485" spans="1:11">
      <c r="A485" t="s">
        <v>867</v>
      </c>
      <c r="B485" t="s">
        <v>884</v>
      </c>
      <c r="C485">
        <v>61391301</v>
      </c>
      <c r="D485" t="s">
        <v>24</v>
      </c>
      <c r="E485">
        <v>1</v>
      </c>
      <c r="F485" t="s">
        <v>885</v>
      </c>
      <c r="G485" t="s">
        <v>15</v>
      </c>
      <c r="I485">
        <v>3</v>
      </c>
      <c r="J485">
        <v>3</v>
      </c>
      <c r="K485">
        <v>2</v>
      </c>
    </row>
    <row r="486" spans="1:11">
      <c r="A486" t="s">
        <v>867</v>
      </c>
      <c r="B486" t="s">
        <v>886</v>
      </c>
      <c r="C486">
        <v>61391401</v>
      </c>
      <c r="D486" t="s">
        <v>887</v>
      </c>
      <c r="E486">
        <v>2</v>
      </c>
      <c r="F486" t="s">
        <v>888</v>
      </c>
      <c r="G486" t="s">
        <v>15</v>
      </c>
      <c r="I486">
        <v>4</v>
      </c>
      <c r="J486">
        <v>1</v>
      </c>
      <c r="K486">
        <v>0</v>
      </c>
    </row>
    <row r="487" spans="1:11">
      <c r="A487" t="s">
        <v>867</v>
      </c>
      <c r="B487" t="s">
        <v>886</v>
      </c>
      <c r="C487">
        <v>61391402</v>
      </c>
      <c r="D487" t="s">
        <v>65</v>
      </c>
      <c r="E487">
        <v>1</v>
      </c>
      <c r="F487" t="s">
        <v>889</v>
      </c>
      <c r="G487" t="s">
        <v>15</v>
      </c>
      <c r="I487">
        <v>3</v>
      </c>
      <c r="J487">
        <v>1</v>
      </c>
      <c r="K487">
        <v>0</v>
      </c>
    </row>
    <row r="488" spans="1:11">
      <c r="A488" t="s">
        <v>867</v>
      </c>
      <c r="B488" t="s">
        <v>886</v>
      </c>
      <c r="C488">
        <v>61391403</v>
      </c>
      <c r="D488" t="s">
        <v>890</v>
      </c>
      <c r="E488">
        <v>1</v>
      </c>
      <c r="F488" t="s">
        <v>891</v>
      </c>
      <c r="G488" t="s">
        <v>15</v>
      </c>
      <c r="I488">
        <v>2</v>
      </c>
      <c r="J488">
        <v>2</v>
      </c>
      <c r="K488">
        <v>2</v>
      </c>
    </row>
    <row r="489" spans="1:11">
      <c r="A489" t="s">
        <v>867</v>
      </c>
      <c r="B489" t="s">
        <v>892</v>
      </c>
      <c r="C489">
        <v>61391501</v>
      </c>
      <c r="D489" t="s">
        <v>65</v>
      </c>
      <c r="E489">
        <v>2</v>
      </c>
      <c r="F489" t="s">
        <v>893</v>
      </c>
      <c r="G489" t="s">
        <v>15</v>
      </c>
      <c r="I489">
        <v>14</v>
      </c>
      <c r="J489">
        <v>10</v>
      </c>
      <c r="K489">
        <v>4</v>
      </c>
    </row>
    <row r="490" spans="1:11">
      <c r="A490" t="s">
        <v>867</v>
      </c>
      <c r="B490" t="s">
        <v>894</v>
      </c>
      <c r="C490">
        <v>61391601</v>
      </c>
      <c r="D490" t="s">
        <v>895</v>
      </c>
      <c r="E490">
        <v>1</v>
      </c>
      <c r="F490" t="s">
        <v>896</v>
      </c>
      <c r="G490" t="s">
        <v>15</v>
      </c>
      <c r="I490">
        <v>4</v>
      </c>
      <c r="J490">
        <v>0</v>
      </c>
      <c r="K490">
        <v>0</v>
      </c>
    </row>
    <row r="491" spans="1:11">
      <c r="A491" t="s">
        <v>867</v>
      </c>
      <c r="B491" t="s">
        <v>897</v>
      </c>
      <c r="C491">
        <v>61391701</v>
      </c>
      <c r="D491" t="s">
        <v>298</v>
      </c>
      <c r="E491">
        <v>1</v>
      </c>
      <c r="F491" t="s">
        <v>898</v>
      </c>
      <c r="G491" t="s">
        <v>15</v>
      </c>
      <c r="I491">
        <v>2</v>
      </c>
      <c r="J491">
        <v>2</v>
      </c>
      <c r="K491">
        <v>0</v>
      </c>
    </row>
    <row r="492" spans="1:11">
      <c r="A492" t="s">
        <v>867</v>
      </c>
      <c r="B492" t="s">
        <v>899</v>
      </c>
      <c r="C492">
        <v>61391801</v>
      </c>
      <c r="D492" t="s">
        <v>318</v>
      </c>
      <c r="E492">
        <v>1</v>
      </c>
      <c r="F492" t="s">
        <v>900</v>
      </c>
      <c r="G492" t="s">
        <v>15</v>
      </c>
      <c r="I492">
        <v>0</v>
      </c>
      <c r="J492">
        <v>0</v>
      </c>
      <c r="K492">
        <v>0</v>
      </c>
    </row>
    <row r="493" spans="1:11">
      <c r="A493" t="s">
        <v>867</v>
      </c>
      <c r="B493" t="s">
        <v>901</v>
      </c>
      <c r="C493">
        <v>61391902</v>
      </c>
      <c r="D493" t="s">
        <v>902</v>
      </c>
      <c r="E493">
        <v>1</v>
      </c>
      <c r="F493" t="s">
        <v>903</v>
      </c>
      <c r="G493" t="s">
        <v>15</v>
      </c>
      <c r="I493">
        <v>17</v>
      </c>
      <c r="J493">
        <v>10</v>
      </c>
      <c r="K493">
        <v>6</v>
      </c>
    </row>
    <row r="494" spans="1:11">
      <c r="A494" t="s">
        <v>867</v>
      </c>
      <c r="B494" t="s">
        <v>904</v>
      </c>
      <c r="C494">
        <v>61392001</v>
      </c>
      <c r="D494" t="s">
        <v>65</v>
      </c>
      <c r="E494">
        <v>1</v>
      </c>
      <c r="F494" t="s">
        <v>905</v>
      </c>
      <c r="G494" t="s">
        <v>15</v>
      </c>
      <c r="I494">
        <v>1</v>
      </c>
      <c r="J494">
        <v>0</v>
      </c>
      <c r="K494">
        <v>0</v>
      </c>
    </row>
    <row r="495" spans="1:11">
      <c r="A495" t="s">
        <v>867</v>
      </c>
      <c r="B495" t="s">
        <v>906</v>
      </c>
      <c r="C495">
        <v>61392101</v>
      </c>
      <c r="D495" t="s">
        <v>907</v>
      </c>
      <c r="E495">
        <v>1</v>
      </c>
      <c r="F495" t="s">
        <v>908</v>
      </c>
      <c r="G495" t="s">
        <v>15</v>
      </c>
      <c r="I495">
        <v>9</v>
      </c>
      <c r="J495">
        <v>5</v>
      </c>
      <c r="K495">
        <v>2</v>
      </c>
    </row>
    <row r="496" spans="1:11">
      <c r="A496" t="s">
        <v>867</v>
      </c>
      <c r="B496" t="s">
        <v>909</v>
      </c>
      <c r="C496">
        <v>61392201</v>
      </c>
      <c r="D496" t="s">
        <v>910</v>
      </c>
      <c r="E496">
        <v>1</v>
      </c>
      <c r="F496" t="s">
        <v>911</v>
      </c>
      <c r="G496" t="s">
        <v>15</v>
      </c>
      <c r="I496">
        <v>6</v>
      </c>
      <c r="J496">
        <v>3</v>
      </c>
      <c r="K496">
        <v>0</v>
      </c>
    </row>
    <row r="497" spans="1:11">
      <c r="A497" t="s">
        <v>867</v>
      </c>
      <c r="B497" t="s">
        <v>909</v>
      </c>
      <c r="C497">
        <v>61392202</v>
      </c>
      <c r="D497" t="s">
        <v>912</v>
      </c>
      <c r="E497">
        <v>1</v>
      </c>
      <c r="F497" t="s">
        <v>913</v>
      </c>
      <c r="G497" t="s">
        <v>15</v>
      </c>
      <c r="I497">
        <v>8</v>
      </c>
      <c r="J497">
        <v>5</v>
      </c>
      <c r="K497">
        <v>2</v>
      </c>
    </row>
    <row r="498" spans="1:11">
      <c r="A498" t="s">
        <v>867</v>
      </c>
      <c r="B498" t="s">
        <v>914</v>
      </c>
      <c r="C498">
        <v>61392301</v>
      </c>
      <c r="D498" t="s">
        <v>24</v>
      </c>
      <c r="E498">
        <v>1</v>
      </c>
      <c r="F498" t="s">
        <v>915</v>
      </c>
      <c r="G498" t="s">
        <v>15</v>
      </c>
      <c r="I498">
        <v>6</v>
      </c>
      <c r="J498">
        <v>4</v>
      </c>
      <c r="K498">
        <v>2</v>
      </c>
    </row>
    <row r="499" spans="1:11">
      <c r="A499" t="s">
        <v>867</v>
      </c>
      <c r="B499" t="s">
        <v>916</v>
      </c>
      <c r="C499">
        <v>61392401</v>
      </c>
      <c r="D499" t="s">
        <v>24</v>
      </c>
      <c r="E499">
        <v>1</v>
      </c>
      <c r="F499" t="s">
        <v>915</v>
      </c>
      <c r="G499" t="s">
        <v>15</v>
      </c>
      <c r="I499">
        <v>3</v>
      </c>
      <c r="J499">
        <v>1</v>
      </c>
      <c r="K499">
        <v>0</v>
      </c>
    </row>
    <row r="500" spans="1:11">
      <c r="A500" t="s">
        <v>867</v>
      </c>
      <c r="B500" t="s">
        <v>917</v>
      </c>
      <c r="C500">
        <v>61392501</v>
      </c>
      <c r="D500" t="s">
        <v>155</v>
      </c>
      <c r="E500">
        <v>1</v>
      </c>
      <c r="F500" t="s">
        <v>918</v>
      </c>
      <c r="G500" t="s">
        <v>15</v>
      </c>
      <c r="I500">
        <v>2</v>
      </c>
      <c r="J500">
        <v>0</v>
      </c>
      <c r="K500">
        <v>0</v>
      </c>
    </row>
    <row r="501" spans="1:11">
      <c r="A501" t="s">
        <v>867</v>
      </c>
      <c r="B501" t="s">
        <v>917</v>
      </c>
      <c r="C501">
        <v>61392502</v>
      </c>
      <c r="D501" t="s">
        <v>24</v>
      </c>
      <c r="E501">
        <v>1</v>
      </c>
      <c r="F501" t="s">
        <v>919</v>
      </c>
      <c r="G501" t="s">
        <v>15</v>
      </c>
      <c r="I501">
        <v>1</v>
      </c>
      <c r="J501">
        <v>1</v>
      </c>
      <c r="K501">
        <v>0</v>
      </c>
    </row>
    <row r="502" spans="1:11">
      <c r="A502" t="s">
        <v>867</v>
      </c>
      <c r="B502" t="s">
        <v>920</v>
      </c>
      <c r="C502">
        <v>61392601</v>
      </c>
      <c r="D502" t="s">
        <v>155</v>
      </c>
      <c r="E502">
        <v>1</v>
      </c>
      <c r="F502" t="s">
        <v>918</v>
      </c>
      <c r="G502" t="s">
        <v>15</v>
      </c>
      <c r="I502">
        <v>1</v>
      </c>
      <c r="J502">
        <v>0</v>
      </c>
      <c r="K502">
        <v>0</v>
      </c>
    </row>
    <row r="503" spans="1:11">
      <c r="A503" t="s">
        <v>867</v>
      </c>
      <c r="B503" t="s">
        <v>920</v>
      </c>
      <c r="C503">
        <v>61392602</v>
      </c>
      <c r="D503" t="s">
        <v>24</v>
      </c>
      <c r="E503">
        <v>1</v>
      </c>
      <c r="F503" t="s">
        <v>919</v>
      </c>
      <c r="G503" t="s">
        <v>15</v>
      </c>
      <c r="I503">
        <v>1</v>
      </c>
      <c r="J503">
        <v>1</v>
      </c>
      <c r="K503">
        <v>1</v>
      </c>
    </row>
    <row r="504" spans="1:11">
      <c r="A504" t="s">
        <v>867</v>
      </c>
      <c r="B504" t="s">
        <v>921</v>
      </c>
      <c r="C504">
        <v>61392701</v>
      </c>
      <c r="D504" t="s">
        <v>922</v>
      </c>
      <c r="E504">
        <v>2</v>
      </c>
      <c r="F504" t="s">
        <v>923</v>
      </c>
      <c r="G504" t="s">
        <v>15</v>
      </c>
      <c r="I504">
        <v>15</v>
      </c>
      <c r="J504">
        <v>10</v>
      </c>
      <c r="K504">
        <v>6</v>
      </c>
    </row>
    <row r="505" spans="1:11">
      <c r="A505" t="s">
        <v>867</v>
      </c>
      <c r="B505" t="s">
        <v>924</v>
      </c>
      <c r="C505">
        <v>61392801</v>
      </c>
      <c r="D505" t="s">
        <v>925</v>
      </c>
      <c r="E505">
        <v>1</v>
      </c>
      <c r="F505" t="s">
        <v>926</v>
      </c>
      <c r="G505" t="s">
        <v>15</v>
      </c>
      <c r="I505">
        <v>6</v>
      </c>
      <c r="J505">
        <v>2</v>
      </c>
      <c r="K505">
        <v>0</v>
      </c>
    </row>
    <row r="506" spans="1:11">
      <c r="A506" t="s">
        <v>867</v>
      </c>
      <c r="B506" t="s">
        <v>924</v>
      </c>
      <c r="C506">
        <v>61392802</v>
      </c>
      <c r="D506" t="s">
        <v>927</v>
      </c>
      <c r="E506">
        <v>1</v>
      </c>
      <c r="F506" t="s">
        <v>928</v>
      </c>
      <c r="G506" t="s">
        <v>15</v>
      </c>
      <c r="I506">
        <v>2</v>
      </c>
      <c r="J506">
        <v>2</v>
      </c>
      <c r="K506">
        <v>0</v>
      </c>
    </row>
    <row r="507" spans="1:11">
      <c r="A507" t="s">
        <v>867</v>
      </c>
      <c r="B507" t="s">
        <v>929</v>
      </c>
      <c r="C507">
        <v>61392901</v>
      </c>
      <c r="D507" t="s">
        <v>807</v>
      </c>
      <c r="E507">
        <v>1</v>
      </c>
      <c r="F507" t="s">
        <v>930</v>
      </c>
      <c r="G507" t="s">
        <v>15</v>
      </c>
      <c r="I507">
        <v>3</v>
      </c>
      <c r="J507">
        <v>1</v>
      </c>
      <c r="K507">
        <v>1</v>
      </c>
    </row>
    <row r="508" spans="1:11">
      <c r="A508" t="s">
        <v>867</v>
      </c>
      <c r="B508" t="s">
        <v>929</v>
      </c>
      <c r="C508">
        <v>61392902</v>
      </c>
      <c r="D508" t="s">
        <v>13</v>
      </c>
      <c r="E508">
        <v>1</v>
      </c>
      <c r="F508" t="s">
        <v>931</v>
      </c>
      <c r="G508" t="s">
        <v>15</v>
      </c>
      <c r="I508">
        <v>5</v>
      </c>
      <c r="J508">
        <v>2</v>
      </c>
      <c r="K508">
        <v>1</v>
      </c>
    </row>
    <row r="509" spans="1:11">
      <c r="A509" t="s">
        <v>867</v>
      </c>
      <c r="B509" t="s">
        <v>932</v>
      </c>
      <c r="C509">
        <v>61393001</v>
      </c>
      <c r="D509" t="s">
        <v>844</v>
      </c>
      <c r="E509">
        <v>1</v>
      </c>
      <c r="F509" t="s">
        <v>933</v>
      </c>
      <c r="G509" t="s">
        <v>15</v>
      </c>
      <c r="I509">
        <v>2</v>
      </c>
      <c r="J509">
        <v>1</v>
      </c>
      <c r="K509">
        <v>0</v>
      </c>
    </row>
    <row r="510" spans="1:11">
      <c r="A510" t="s">
        <v>867</v>
      </c>
      <c r="B510" t="s">
        <v>934</v>
      </c>
      <c r="C510">
        <v>61393101</v>
      </c>
      <c r="D510" t="s">
        <v>467</v>
      </c>
      <c r="E510">
        <v>1</v>
      </c>
      <c r="F510" t="s">
        <v>898</v>
      </c>
      <c r="G510" t="s">
        <v>15</v>
      </c>
      <c r="I510">
        <v>2</v>
      </c>
      <c r="J510">
        <v>1</v>
      </c>
      <c r="K510">
        <v>0</v>
      </c>
    </row>
    <row r="511" spans="1:11">
      <c r="A511" t="s">
        <v>867</v>
      </c>
      <c r="B511" t="s">
        <v>935</v>
      </c>
      <c r="C511">
        <v>61393201</v>
      </c>
      <c r="D511" t="s">
        <v>65</v>
      </c>
      <c r="E511">
        <v>4</v>
      </c>
      <c r="F511" t="s">
        <v>936</v>
      </c>
      <c r="G511" t="s">
        <v>15</v>
      </c>
      <c r="I511">
        <v>655</v>
      </c>
      <c r="J511">
        <v>458</v>
      </c>
      <c r="K511">
        <v>137</v>
      </c>
    </row>
    <row r="512" spans="1:11">
      <c r="A512" t="s">
        <v>937</v>
      </c>
      <c r="B512" t="s">
        <v>938</v>
      </c>
      <c r="C512">
        <v>61400101</v>
      </c>
      <c r="D512" t="s">
        <v>150</v>
      </c>
      <c r="E512">
        <v>2</v>
      </c>
      <c r="F512" t="s">
        <v>939</v>
      </c>
      <c r="G512" t="s">
        <v>15</v>
      </c>
      <c r="I512">
        <v>8</v>
      </c>
      <c r="J512">
        <v>3</v>
      </c>
      <c r="K512">
        <v>1</v>
      </c>
    </row>
    <row r="513" spans="1:11">
      <c r="A513" t="s">
        <v>937</v>
      </c>
      <c r="B513" t="s">
        <v>940</v>
      </c>
      <c r="C513">
        <v>61400201</v>
      </c>
      <c r="D513" t="s">
        <v>91</v>
      </c>
      <c r="E513">
        <v>2</v>
      </c>
      <c r="F513" t="s">
        <v>221</v>
      </c>
      <c r="G513" t="s">
        <v>15</v>
      </c>
      <c r="I513">
        <v>2</v>
      </c>
      <c r="J513">
        <v>2</v>
      </c>
      <c r="K513">
        <v>0</v>
      </c>
    </row>
    <row r="514" spans="1:11">
      <c r="A514" t="s">
        <v>937</v>
      </c>
      <c r="B514" t="s">
        <v>940</v>
      </c>
      <c r="C514">
        <v>61400202</v>
      </c>
      <c r="D514" t="s">
        <v>93</v>
      </c>
      <c r="E514">
        <v>1</v>
      </c>
      <c r="F514" t="s">
        <v>941</v>
      </c>
      <c r="G514" t="s">
        <v>15</v>
      </c>
      <c r="I514">
        <v>0</v>
      </c>
      <c r="J514">
        <v>0</v>
      </c>
      <c r="K514">
        <v>0</v>
      </c>
    </row>
    <row r="515" spans="1:11">
      <c r="A515" t="s">
        <v>937</v>
      </c>
      <c r="B515" t="s">
        <v>942</v>
      </c>
      <c r="C515">
        <v>61400301</v>
      </c>
      <c r="D515" t="s">
        <v>943</v>
      </c>
      <c r="E515">
        <v>1</v>
      </c>
      <c r="F515" t="s">
        <v>944</v>
      </c>
      <c r="G515" t="s">
        <v>15</v>
      </c>
      <c r="I515">
        <v>0</v>
      </c>
      <c r="J515">
        <v>0</v>
      </c>
      <c r="K515">
        <v>0</v>
      </c>
    </row>
    <row r="516" spans="1:11">
      <c r="A516" t="s">
        <v>937</v>
      </c>
      <c r="B516" t="s">
        <v>945</v>
      </c>
      <c r="C516">
        <v>61400401</v>
      </c>
      <c r="D516" t="s">
        <v>13</v>
      </c>
      <c r="E516">
        <v>1</v>
      </c>
      <c r="F516" t="s">
        <v>187</v>
      </c>
      <c r="G516" t="s">
        <v>15</v>
      </c>
      <c r="I516">
        <v>5</v>
      </c>
      <c r="J516">
        <v>3</v>
      </c>
      <c r="K516">
        <v>2</v>
      </c>
    </row>
    <row r="517" spans="1:11">
      <c r="A517" t="s">
        <v>937</v>
      </c>
      <c r="B517" t="s">
        <v>946</v>
      </c>
      <c r="C517">
        <v>61400501</v>
      </c>
      <c r="D517" t="s">
        <v>65</v>
      </c>
      <c r="E517">
        <v>2</v>
      </c>
      <c r="F517" t="s">
        <v>947</v>
      </c>
      <c r="G517" t="s">
        <v>15</v>
      </c>
      <c r="I517">
        <v>12</v>
      </c>
      <c r="J517">
        <v>10</v>
      </c>
      <c r="K517">
        <v>5</v>
      </c>
    </row>
    <row r="518" spans="1:11">
      <c r="A518" t="s">
        <v>937</v>
      </c>
      <c r="B518" t="s">
        <v>948</v>
      </c>
      <c r="C518">
        <v>61400601</v>
      </c>
      <c r="D518" t="s">
        <v>949</v>
      </c>
      <c r="E518">
        <v>1</v>
      </c>
      <c r="F518" t="s">
        <v>221</v>
      </c>
      <c r="G518" t="s">
        <v>15</v>
      </c>
      <c r="I518">
        <v>2</v>
      </c>
      <c r="J518">
        <v>1</v>
      </c>
      <c r="K518">
        <v>0</v>
      </c>
    </row>
    <row r="519" spans="1:11">
      <c r="A519" t="s">
        <v>937</v>
      </c>
      <c r="B519" t="s">
        <v>948</v>
      </c>
      <c r="C519">
        <v>61400602</v>
      </c>
      <c r="D519" t="s">
        <v>65</v>
      </c>
      <c r="E519">
        <v>1</v>
      </c>
      <c r="F519" t="s">
        <v>642</v>
      </c>
      <c r="G519" t="s">
        <v>15</v>
      </c>
      <c r="I519">
        <v>1</v>
      </c>
      <c r="J519">
        <v>1</v>
      </c>
      <c r="K519">
        <v>1</v>
      </c>
    </row>
    <row r="520" spans="1:11">
      <c r="A520" t="s">
        <v>937</v>
      </c>
      <c r="B520" t="s">
        <v>948</v>
      </c>
      <c r="C520">
        <v>61400603</v>
      </c>
      <c r="D520" t="s">
        <v>950</v>
      </c>
      <c r="E520">
        <v>1</v>
      </c>
      <c r="F520" t="s">
        <v>334</v>
      </c>
      <c r="G520" t="s">
        <v>15</v>
      </c>
      <c r="I520">
        <v>0</v>
      </c>
      <c r="J520">
        <v>0</v>
      </c>
      <c r="K520">
        <v>0</v>
      </c>
    </row>
    <row r="521" spans="1:11">
      <c r="A521" t="s">
        <v>937</v>
      </c>
      <c r="B521" t="s">
        <v>951</v>
      </c>
      <c r="C521">
        <v>61400701</v>
      </c>
      <c r="D521" t="s">
        <v>24</v>
      </c>
      <c r="E521">
        <v>1</v>
      </c>
      <c r="F521" t="s">
        <v>390</v>
      </c>
      <c r="G521" t="s">
        <v>15</v>
      </c>
      <c r="I521">
        <v>4</v>
      </c>
      <c r="J521">
        <v>3</v>
      </c>
      <c r="K521">
        <v>1</v>
      </c>
    </row>
    <row r="522" spans="1:11">
      <c r="A522" t="s">
        <v>937</v>
      </c>
      <c r="B522" t="s">
        <v>952</v>
      </c>
      <c r="C522">
        <v>61400801</v>
      </c>
      <c r="D522" t="s">
        <v>953</v>
      </c>
      <c r="E522">
        <v>1</v>
      </c>
      <c r="F522" t="s">
        <v>954</v>
      </c>
      <c r="G522" t="s">
        <v>15</v>
      </c>
      <c r="I522">
        <v>2</v>
      </c>
      <c r="J522">
        <v>1</v>
      </c>
      <c r="K522">
        <v>1</v>
      </c>
    </row>
    <row r="523" spans="1:11">
      <c r="A523" t="s">
        <v>937</v>
      </c>
      <c r="B523" t="s">
        <v>955</v>
      </c>
      <c r="C523">
        <v>61400901</v>
      </c>
      <c r="D523" t="s">
        <v>24</v>
      </c>
      <c r="E523">
        <v>1</v>
      </c>
      <c r="F523" t="s">
        <v>57</v>
      </c>
      <c r="G523" t="s">
        <v>15</v>
      </c>
      <c r="I523">
        <v>2</v>
      </c>
      <c r="J523">
        <v>1</v>
      </c>
      <c r="K523">
        <v>0</v>
      </c>
    </row>
    <row r="524" spans="1:11">
      <c r="A524" t="s">
        <v>937</v>
      </c>
      <c r="B524" t="s">
        <v>955</v>
      </c>
      <c r="C524">
        <v>61400902</v>
      </c>
      <c r="D524" t="s">
        <v>201</v>
      </c>
      <c r="E524">
        <v>1</v>
      </c>
      <c r="F524" t="s">
        <v>77</v>
      </c>
      <c r="G524" t="s">
        <v>15</v>
      </c>
      <c r="I524">
        <v>0</v>
      </c>
      <c r="J524">
        <v>0</v>
      </c>
      <c r="K524">
        <v>0</v>
      </c>
    </row>
    <row r="525" spans="1:11">
      <c r="A525" t="s">
        <v>937</v>
      </c>
      <c r="B525" t="s">
        <v>955</v>
      </c>
      <c r="C525">
        <v>61400903</v>
      </c>
      <c r="D525" t="s">
        <v>956</v>
      </c>
      <c r="E525">
        <v>1</v>
      </c>
      <c r="F525" t="s">
        <v>774</v>
      </c>
      <c r="G525" t="s">
        <v>15</v>
      </c>
      <c r="I525">
        <v>0</v>
      </c>
      <c r="J525">
        <v>0</v>
      </c>
      <c r="K525">
        <v>0</v>
      </c>
    </row>
    <row r="526" spans="1:11">
      <c r="A526" t="s">
        <v>937</v>
      </c>
      <c r="B526" t="s">
        <v>955</v>
      </c>
      <c r="C526">
        <v>61400904</v>
      </c>
      <c r="D526" t="s">
        <v>91</v>
      </c>
      <c r="E526">
        <v>1</v>
      </c>
      <c r="F526" t="s">
        <v>957</v>
      </c>
      <c r="G526" t="s">
        <v>15</v>
      </c>
      <c r="I526">
        <v>3</v>
      </c>
      <c r="J526">
        <v>1</v>
      </c>
      <c r="K526">
        <v>0</v>
      </c>
    </row>
    <row r="527" spans="1:11">
      <c r="A527" t="s">
        <v>937</v>
      </c>
      <c r="B527" t="s">
        <v>955</v>
      </c>
      <c r="C527">
        <v>61400905</v>
      </c>
      <c r="D527" t="s">
        <v>93</v>
      </c>
      <c r="E527">
        <v>1</v>
      </c>
      <c r="F527" t="s">
        <v>958</v>
      </c>
      <c r="G527" t="s">
        <v>15</v>
      </c>
      <c r="I527">
        <v>5</v>
      </c>
      <c r="J527">
        <v>5</v>
      </c>
      <c r="K527">
        <v>4</v>
      </c>
    </row>
    <row r="528" spans="1:11">
      <c r="A528" t="s">
        <v>937</v>
      </c>
      <c r="B528" t="s">
        <v>955</v>
      </c>
      <c r="C528">
        <v>61400906</v>
      </c>
      <c r="D528" t="s">
        <v>959</v>
      </c>
      <c r="E528">
        <v>3</v>
      </c>
      <c r="F528" t="s">
        <v>960</v>
      </c>
      <c r="G528" t="s">
        <v>15</v>
      </c>
      <c r="I528">
        <v>143</v>
      </c>
      <c r="J528">
        <v>93</v>
      </c>
      <c r="K528">
        <v>43</v>
      </c>
    </row>
    <row r="529" spans="1:11">
      <c r="A529" t="s">
        <v>937</v>
      </c>
      <c r="B529" t="s">
        <v>961</v>
      </c>
      <c r="C529">
        <v>61401001</v>
      </c>
      <c r="D529" t="s">
        <v>962</v>
      </c>
      <c r="E529">
        <v>1</v>
      </c>
      <c r="F529" t="s">
        <v>963</v>
      </c>
      <c r="G529" t="s">
        <v>15</v>
      </c>
      <c r="I529">
        <v>1</v>
      </c>
      <c r="J529">
        <v>0</v>
      </c>
      <c r="K529">
        <v>0</v>
      </c>
    </row>
    <row r="530" spans="1:11">
      <c r="A530" t="s">
        <v>937</v>
      </c>
      <c r="B530" t="s">
        <v>961</v>
      </c>
      <c r="C530">
        <v>61401002</v>
      </c>
      <c r="D530" t="s">
        <v>65</v>
      </c>
      <c r="E530">
        <v>1</v>
      </c>
      <c r="F530" t="s">
        <v>964</v>
      </c>
      <c r="G530" t="s">
        <v>15</v>
      </c>
      <c r="I530">
        <v>23</v>
      </c>
      <c r="J530">
        <v>14</v>
      </c>
      <c r="K530">
        <v>3</v>
      </c>
    </row>
    <row r="531" spans="1:11">
      <c r="A531" t="s">
        <v>937</v>
      </c>
      <c r="B531" t="s">
        <v>965</v>
      </c>
      <c r="C531">
        <v>61401101</v>
      </c>
      <c r="D531" t="s">
        <v>848</v>
      </c>
      <c r="E531">
        <v>1</v>
      </c>
      <c r="F531" t="s">
        <v>966</v>
      </c>
      <c r="G531" t="s">
        <v>15</v>
      </c>
      <c r="I531">
        <v>14</v>
      </c>
      <c r="J531">
        <v>7</v>
      </c>
      <c r="K531">
        <v>2</v>
      </c>
    </row>
    <row r="532" spans="1:11">
      <c r="A532" t="s">
        <v>937</v>
      </c>
      <c r="B532" t="s">
        <v>967</v>
      </c>
      <c r="C532">
        <v>61401201</v>
      </c>
      <c r="D532" t="s">
        <v>968</v>
      </c>
      <c r="E532">
        <v>1</v>
      </c>
      <c r="F532" t="s">
        <v>969</v>
      </c>
      <c r="G532" t="s">
        <v>15</v>
      </c>
      <c r="I532">
        <v>5</v>
      </c>
      <c r="J532">
        <v>3</v>
      </c>
      <c r="K532">
        <v>2</v>
      </c>
    </row>
    <row r="533" spans="1:11">
      <c r="A533" t="s">
        <v>937</v>
      </c>
      <c r="B533" t="s">
        <v>970</v>
      </c>
      <c r="C533">
        <v>61401301</v>
      </c>
      <c r="D533" t="s">
        <v>971</v>
      </c>
      <c r="E533">
        <v>1</v>
      </c>
      <c r="F533" t="s">
        <v>972</v>
      </c>
      <c r="G533" t="s">
        <v>15</v>
      </c>
      <c r="I533">
        <v>7</v>
      </c>
      <c r="J533">
        <v>3</v>
      </c>
      <c r="K533">
        <v>0</v>
      </c>
    </row>
    <row r="534" spans="1:11">
      <c r="A534" t="s">
        <v>937</v>
      </c>
      <c r="B534" t="s">
        <v>973</v>
      </c>
      <c r="C534">
        <v>61401401</v>
      </c>
      <c r="D534" t="s">
        <v>639</v>
      </c>
      <c r="E534">
        <v>1</v>
      </c>
      <c r="F534" t="s">
        <v>974</v>
      </c>
      <c r="G534" t="s">
        <v>15</v>
      </c>
      <c r="I534">
        <v>0</v>
      </c>
      <c r="J534">
        <v>0</v>
      </c>
      <c r="K534">
        <v>0</v>
      </c>
    </row>
    <row r="535" spans="1:11">
      <c r="A535" t="s">
        <v>937</v>
      </c>
      <c r="B535" t="s">
        <v>975</v>
      </c>
      <c r="C535">
        <v>61401501</v>
      </c>
      <c r="D535" t="s">
        <v>725</v>
      </c>
      <c r="E535">
        <v>2</v>
      </c>
      <c r="F535" t="s">
        <v>976</v>
      </c>
      <c r="G535" t="s">
        <v>15</v>
      </c>
      <c r="I535">
        <v>7</v>
      </c>
      <c r="J535">
        <v>3</v>
      </c>
      <c r="K535">
        <v>2</v>
      </c>
    </row>
    <row r="536" spans="1:11">
      <c r="A536" t="s">
        <v>937</v>
      </c>
      <c r="B536" t="s">
        <v>977</v>
      </c>
      <c r="C536">
        <v>61401601</v>
      </c>
      <c r="D536" t="s">
        <v>802</v>
      </c>
      <c r="E536">
        <v>1</v>
      </c>
      <c r="F536" t="s">
        <v>978</v>
      </c>
      <c r="G536" t="s">
        <v>15</v>
      </c>
      <c r="I536">
        <v>2</v>
      </c>
      <c r="J536">
        <v>0</v>
      </c>
      <c r="K536">
        <v>0</v>
      </c>
    </row>
    <row r="537" spans="1:11">
      <c r="A537" t="s">
        <v>937</v>
      </c>
      <c r="B537" t="s">
        <v>979</v>
      </c>
      <c r="C537">
        <v>61401701</v>
      </c>
      <c r="D537" t="s">
        <v>24</v>
      </c>
      <c r="E537">
        <v>1</v>
      </c>
      <c r="F537" t="s">
        <v>769</v>
      </c>
      <c r="G537" t="s">
        <v>15</v>
      </c>
      <c r="I537">
        <v>1</v>
      </c>
      <c r="J537">
        <v>1</v>
      </c>
      <c r="K537">
        <v>0</v>
      </c>
    </row>
    <row r="538" spans="1:11">
      <c r="A538" t="s">
        <v>937</v>
      </c>
      <c r="B538" t="s">
        <v>979</v>
      </c>
      <c r="C538">
        <v>61401702</v>
      </c>
      <c r="D538" t="s">
        <v>155</v>
      </c>
      <c r="E538">
        <v>1</v>
      </c>
      <c r="F538" t="s">
        <v>980</v>
      </c>
      <c r="G538" t="s">
        <v>15</v>
      </c>
      <c r="I538">
        <v>0</v>
      </c>
      <c r="J538">
        <v>0</v>
      </c>
      <c r="K538">
        <v>0</v>
      </c>
    </row>
    <row r="539" spans="1:11">
      <c r="A539" t="s">
        <v>937</v>
      </c>
      <c r="B539" t="s">
        <v>981</v>
      </c>
      <c r="C539">
        <v>61401801</v>
      </c>
      <c r="D539" t="s">
        <v>65</v>
      </c>
      <c r="E539">
        <v>1</v>
      </c>
      <c r="F539" t="s">
        <v>982</v>
      </c>
      <c r="G539" t="s">
        <v>15</v>
      </c>
      <c r="I539">
        <v>2</v>
      </c>
      <c r="J539">
        <v>1</v>
      </c>
      <c r="K539">
        <v>0</v>
      </c>
    </row>
    <row r="540" spans="1:11">
      <c r="A540" t="s">
        <v>937</v>
      </c>
      <c r="B540" t="s">
        <v>983</v>
      </c>
      <c r="C540">
        <v>61401901</v>
      </c>
      <c r="D540" t="s">
        <v>984</v>
      </c>
      <c r="E540">
        <v>1</v>
      </c>
      <c r="F540" t="s">
        <v>985</v>
      </c>
      <c r="G540" t="s">
        <v>15</v>
      </c>
      <c r="I540">
        <v>1</v>
      </c>
      <c r="J540">
        <v>1</v>
      </c>
      <c r="K540">
        <v>0</v>
      </c>
    </row>
    <row r="541" spans="1:11">
      <c r="A541" t="s">
        <v>937</v>
      </c>
      <c r="B541" t="s">
        <v>983</v>
      </c>
      <c r="C541">
        <v>61401902</v>
      </c>
      <c r="D541" t="s">
        <v>838</v>
      </c>
      <c r="E541">
        <v>1</v>
      </c>
      <c r="F541" t="s">
        <v>986</v>
      </c>
      <c r="G541" t="s">
        <v>15</v>
      </c>
      <c r="I541">
        <v>4</v>
      </c>
      <c r="J541">
        <v>0</v>
      </c>
      <c r="K541">
        <v>0</v>
      </c>
    </row>
    <row r="542" spans="1:11">
      <c r="A542" t="s">
        <v>937</v>
      </c>
      <c r="B542" t="s">
        <v>987</v>
      </c>
      <c r="C542">
        <v>61402001</v>
      </c>
      <c r="D542" t="s">
        <v>13</v>
      </c>
      <c r="E542">
        <v>1</v>
      </c>
      <c r="F542" t="s">
        <v>187</v>
      </c>
      <c r="G542" t="s">
        <v>15</v>
      </c>
      <c r="I542">
        <v>2</v>
      </c>
      <c r="J542">
        <v>2</v>
      </c>
      <c r="K542">
        <v>1</v>
      </c>
    </row>
    <row r="543" spans="1:11">
      <c r="A543" t="s">
        <v>937</v>
      </c>
      <c r="B543" t="s">
        <v>988</v>
      </c>
      <c r="C543">
        <v>61402101</v>
      </c>
      <c r="D543" t="s">
        <v>844</v>
      </c>
      <c r="E543">
        <v>1</v>
      </c>
      <c r="F543" t="s">
        <v>989</v>
      </c>
      <c r="G543" t="s">
        <v>15</v>
      </c>
      <c r="I543">
        <v>17</v>
      </c>
      <c r="J543">
        <v>9</v>
      </c>
      <c r="K543">
        <v>3</v>
      </c>
    </row>
    <row r="544" spans="1:11">
      <c r="A544" t="s">
        <v>937</v>
      </c>
      <c r="B544" t="s">
        <v>990</v>
      </c>
      <c r="C544">
        <v>61402201</v>
      </c>
      <c r="D544" t="s">
        <v>844</v>
      </c>
      <c r="E544">
        <v>1</v>
      </c>
      <c r="F544" t="s">
        <v>991</v>
      </c>
      <c r="G544" t="s">
        <v>15</v>
      </c>
      <c r="I544">
        <v>0</v>
      </c>
      <c r="J544">
        <v>0</v>
      </c>
      <c r="K544">
        <v>0</v>
      </c>
    </row>
    <row r="545" spans="1:11">
      <c r="A545" t="s">
        <v>937</v>
      </c>
      <c r="B545" t="s">
        <v>992</v>
      </c>
      <c r="C545">
        <v>61402301</v>
      </c>
      <c r="D545" t="s">
        <v>844</v>
      </c>
      <c r="E545">
        <v>1</v>
      </c>
      <c r="F545" t="s">
        <v>991</v>
      </c>
      <c r="G545" t="s">
        <v>15</v>
      </c>
      <c r="I545">
        <v>0</v>
      </c>
      <c r="J545">
        <v>0</v>
      </c>
      <c r="K545">
        <v>0</v>
      </c>
    </row>
    <row r="546" spans="1:11">
      <c r="A546" t="s">
        <v>937</v>
      </c>
      <c r="B546" t="s">
        <v>993</v>
      </c>
      <c r="C546">
        <v>61402401</v>
      </c>
      <c r="D546" t="s">
        <v>844</v>
      </c>
      <c r="E546">
        <v>1</v>
      </c>
      <c r="F546" t="s">
        <v>991</v>
      </c>
      <c r="G546" t="s">
        <v>15</v>
      </c>
      <c r="I546">
        <v>0</v>
      </c>
      <c r="J546">
        <v>0</v>
      </c>
      <c r="K546">
        <v>0</v>
      </c>
    </row>
    <row r="547" spans="1:11">
      <c r="A547" t="s">
        <v>937</v>
      </c>
      <c r="B547" t="s">
        <v>994</v>
      </c>
      <c r="C547">
        <v>61402501</v>
      </c>
      <c r="D547" t="s">
        <v>65</v>
      </c>
      <c r="E547">
        <v>1</v>
      </c>
      <c r="F547" t="s">
        <v>995</v>
      </c>
      <c r="G547" t="s">
        <v>15</v>
      </c>
      <c r="I547">
        <v>0</v>
      </c>
      <c r="J547">
        <v>0</v>
      </c>
      <c r="K547">
        <v>0</v>
      </c>
    </row>
    <row r="548" spans="1:11">
      <c r="A548" t="s">
        <v>937</v>
      </c>
      <c r="B548" t="s">
        <v>996</v>
      </c>
      <c r="C548">
        <v>61402601</v>
      </c>
      <c r="D548" t="s">
        <v>997</v>
      </c>
      <c r="E548">
        <v>1</v>
      </c>
      <c r="F548" t="s">
        <v>998</v>
      </c>
      <c r="G548" t="s">
        <v>15</v>
      </c>
      <c r="I548">
        <v>1</v>
      </c>
      <c r="J548">
        <v>0</v>
      </c>
      <c r="K548">
        <v>0</v>
      </c>
    </row>
    <row r="549" spans="1:11">
      <c r="A549" t="s">
        <v>937</v>
      </c>
      <c r="B549" t="s">
        <v>999</v>
      </c>
      <c r="C549">
        <v>61402701</v>
      </c>
      <c r="D549" t="s">
        <v>245</v>
      </c>
      <c r="E549">
        <v>1</v>
      </c>
      <c r="F549" t="s">
        <v>1000</v>
      </c>
      <c r="G549" t="s">
        <v>15</v>
      </c>
      <c r="I549">
        <v>3</v>
      </c>
      <c r="J549">
        <v>0</v>
      </c>
      <c r="K549">
        <v>0</v>
      </c>
    </row>
    <row r="550" spans="1:11">
      <c r="A550" t="s">
        <v>937</v>
      </c>
      <c r="B550" t="s">
        <v>999</v>
      </c>
      <c r="C550">
        <v>61402702</v>
      </c>
      <c r="D550" t="s">
        <v>247</v>
      </c>
      <c r="E550">
        <v>1</v>
      </c>
      <c r="F550" t="s">
        <v>1001</v>
      </c>
      <c r="G550" t="s">
        <v>15</v>
      </c>
      <c r="I550">
        <v>5</v>
      </c>
      <c r="J550">
        <v>1</v>
      </c>
      <c r="K550">
        <v>0</v>
      </c>
    </row>
    <row r="551" spans="1:11">
      <c r="A551" t="s">
        <v>937</v>
      </c>
      <c r="B551" t="s">
        <v>1002</v>
      </c>
      <c r="C551">
        <v>61402801</v>
      </c>
      <c r="D551" t="s">
        <v>65</v>
      </c>
      <c r="E551">
        <v>1</v>
      </c>
      <c r="F551" t="s">
        <v>1003</v>
      </c>
      <c r="G551" t="s">
        <v>15</v>
      </c>
      <c r="I551">
        <v>0</v>
      </c>
      <c r="J551">
        <v>0</v>
      </c>
      <c r="K551">
        <v>0</v>
      </c>
    </row>
    <row r="552" spans="1:11">
      <c r="A552" t="s">
        <v>937</v>
      </c>
      <c r="B552" t="s">
        <v>1004</v>
      </c>
      <c r="C552">
        <v>61402901</v>
      </c>
      <c r="D552" t="s">
        <v>950</v>
      </c>
      <c r="E552">
        <v>1</v>
      </c>
      <c r="F552" t="s">
        <v>1005</v>
      </c>
      <c r="G552" t="s">
        <v>15</v>
      </c>
      <c r="I552">
        <v>3</v>
      </c>
      <c r="J552">
        <v>1</v>
      </c>
      <c r="K552">
        <v>1</v>
      </c>
    </row>
    <row r="553" spans="1:11">
      <c r="A553" t="s">
        <v>937</v>
      </c>
      <c r="B553" t="s">
        <v>1006</v>
      </c>
      <c r="C553">
        <v>61403001</v>
      </c>
      <c r="D553" t="s">
        <v>24</v>
      </c>
      <c r="E553">
        <v>1</v>
      </c>
      <c r="F553" t="s">
        <v>1007</v>
      </c>
      <c r="G553" t="s">
        <v>15</v>
      </c>
      <c r="I553">
        <v>4</v>
      </c>
      <c r="J553">
        <v>3</v>
      </c>
      <c r="K553">
        <v>3</v>
      </c>
    </row>
    <row r="554" spans="1:11">
      <c r="A554" t="s">
        <v>937</v>
      </c>
      <c r="B554" t="s">
        <v>1008</v>
      </c>
      <c r="C554">
        <v>61403101</v>
      </c>
      <c r="D554" t="s">
        <v>1009</v>
      </c>
      <c r="E554">
        <v>1</v>
      </c>
      <c r="F554" t="s">
        <v>1010</v>
      </c>
      <c r="G554" t="s">
        <v>15</v>
      </c>
      <c r="I554">
        <v>1</v>
      </c>
      <c r="J554">
        <v>1</v>
      </c>
      <c r="K554">
        <v>0</v>
      </c>
    </row>
    <row r="555" spans="1:11">
      <c r="A555" t="s">
        <v>937</v>
      </c>
      <c r="B555" t="s">
        <v>1008</v>
      </c>
      <c r="C555">
        <v>61403102</v>
      </c>
      <c r="D555" t="s">
        <v>1011</v>
      </c>
      <c r="E555">
        <v>1</v>
      </c>
      <c r="F555" t="s">
        <v>1012</v>
      </c>
      <c r="G555" t="s">
        <v>15</v>
      </c>
      <c r="I555">
        <v>1</v>
      </c>
      <c r="J555">
        <v>1</v>
      </c>
      <c r="K555">
        <v>0</v>
      </c>
    </row>
    <row r="556" spans="1:11">
      <c r="A556" t="s">
        <v>937</v>
      </c>
      <c r="B556" t="s">
        <v>1013</v>
      </c>
      <c r="C556">
        <v>61403201</v>
      </c>
      <c r="D556" t="s">
        <v>971</v>
      </c>
      <c r="E556">
        <v>1</v>
      </c>
      <c r="F556" t="s">
        <v>1014</v>
      </c>
      <c r="G556" t="s">
        <v>15</v>
      </c>
      <c r="I556">
        <v>0</v>
      </c>
      <c r="J556">
        <v>0</v>
      </c>
      <c r="K556">
        <v>0</v>
      </c>
    </row>
    <row r="557" spans="1:11">
      <c r="A557" t="s">
        <v>937</v>
      </c>
      <c r="B557" t="s">
        <v>1013</v>
      </c>
      <c r="C557">
        <v>61403202</v>
      </c>
      <c r="D557" t="s">
        <v>65</v>
      </c>
      <c r="E557">
        <v>1</v>
      </c>
      <c r="F557" t="s">
        <v>1015</v>
      </c>
      <c r="G557" t="s">
        <v>15</v>
      </c>
      <c r="I557">
        <v>0</v>
      </c>
      <c r="J557">
        <v>0</v>
      </c>
      <c r="K557">
        <v>0</v>
      </c>
    </row>
    <row r="558" spans="1:11">
      <c r="A558" t="s">
        <v>937</v>
      </c>
      <c r="B558" t="s">
        <v>1016</v>
      </c>
      <c r="C558">
        <v>61403301</v>
      </c>
      <c r="D558" t="s">
        <v>155</v>
      </c>
      <c r="E558">
        <v>1</v>
      </c>
      <c r="F558" t="s">
        <v>1017</v>
      </c>
      <c r="G558" t="s">
        <v>15</v>
      </c>
      <c r="I558">
        <v>2</v>
      </c>
      <c r="J558">
        <v>1</v>
      </c>
      <c r="K558">
        <v>1</v>
      </c>
    </row>
    <row r="559" spans="1:11">
      <c r="A559" t="s">
        <v>937</v>
      </c>
      <c r="B559" t="s">
        <v>1018</v>
      </c>
      <c r="C559">
        <v>61403401</v>
      </c>
      <c r="D559" t="s">
        <v>245</v>
      </c>
      <c r="E559">
        <v>1</v>
      </c>
      <c r="F559" t="s">
        <v>1019</v>
      </c>
      <c r="G559" t="s">
        <v>15</v>
      </c>
      <c r="I559">
        <v>0</v>
      </c>
      <c r="J559">
        <v>0</v>
      </c>
      <c r="K559">
        <v>0</v>
      </c>
    </row>
    <row r="560" spans="1:11">
      <c r="A560" t="s">
        <v>937</v>
      </c>
      <c r="B560" t="s">
        <v>1018</v>
      </c>
      <c r="C560">
        <v>61403402</v>
      </c>
      <c r="D560" t="s">
        <v>247</v>
      </c>
      <c r="E560">
        <v>1</v>
      </c>
      <c r="F560" t="s">
        <v>1020</v>
      </c>
      <c r="G560" t="s">
        <v>15</v>
      </c>
      <c r="I560">
        <v>1</v>
      </c>
      <c r="J560">
        <v>1</v>
      </c>
      <c r="K560">
        <v>0</v>
      </c>
    </row>
    <row r="561" spans="1:11">
      <c r="A561" t="s">
        <v>937</v>
      </c>
      <c r="B561" t="s">
        <v>1021</v>
      </c>
      <c r="C561">
        <v>61403501</v>
      </c>
      <c r="D561" t="s">
        <v>24</v>
      </c>
      <c r="E561">
        <v>1</v>
      </c>
      <c r="F561" t="s">
        <v>1022</v>
      </c>
      <c r="G561" t="s">
        <v>15</v>
      </c>
      <c r="I561">
        <v>3</v>
      </c>
      <c r="J561">
        <v>0</v>
      </c>
      <c r="K561">
        <v>0</v>
      </c>
    </row>
    <row r="562" spans="1:11">
      <c r="A562" t="s">
        <v>937</v>
      </c>
      <c r="B562" t="s">
        <v>1023</v>
      </c>
      <c r="C562">
        <v>61403601</v>
      </c>
      <c r="D562" t="s">
        <v>1024</v>
      </c>
      <c r="E562">
        <v>1</v>
      </c>
      <c r="F562" t="s">
        <v>1025</v>
      </c>
      <c r="G562" t="s">
        <v>15</v>
      </c>
      <c r="I562">
        <v>2</v>
      </c>
      <c r="J562">
        <v>2</v>
      </c>
      <c r="K562">
        <v>2</v>
      </c>
    </row>
    <row r="563" spans="1:11">
      <c r="A563" t="s">
        <v>937</v>
      </c>
      <c r="B563" t="s">
        <v>1023</v>
      </c>
      <c r="C563">
        <v>61403602</v>
      </c>
      <c r="D563" t="s">
        <v>1026</v>
      </c>
      <c r="E563">
        <v>1</v>
      </c>
      <c r="F563" t="s">
        <v>1027</v>
      </c>
      <c r="G563" t="s">
        <v>15</v>
      </c>
      <c r="I563">
        <v>0</v>
      </c>
      <c r="J563">
        <v>0</v>
      </c>
      <c r="K563">
        <v>0</v>
      </c>
    </row>
    <row r="564" spans="1:11">
      <c r="A564" t="s">
        <v>937</v>
      </c>
      <c r="B564" t="s">
        <v>1028</v>
      </c>
      <c r="C564">
        <v>61403701</v>
      </c>
      <c r="D564" t="s">
        <v>201</v>
      </c>
      <c r="E564">
        <v>1</v>
      </c>
      <c r="F564" t="s">
        <v>1029</v>
      </c>
      <c r="G564" t="s">
        <v>15</v>
      </c>
      <c r="I564">
        <v>0</v>
      </c>
      <c r="J564">
        <v>0</v>
      </c>
      <c r="K564">
        <v>0</v>
      </c>
    </row>
    <row r="565" spans="1:11">
      <c r="A565" t="s">
        <v>937</v>
      </c>
      <c r="B565" t="s">
        <v>1028</v>
      </c>
      <c r="C565">
        <v>61403702</v>
      </c>
      <c r="D565" t="s">
        <v>1030</v>
      </c>
      <c r="E565">
        <v>1</v>
      </c>
      <c r="F565" t="s">
        <v>1031</v>
      </c>
      <c r="G565" t="s">
        <v>15</v>
      </c>
      <c r="I565">
        <v>2</v>
      </c>
      <c r="J565">
        <v>2</v>
      </c>
      <c r="K565">
        <v>0</v>
      </c>
    </row>
    <row r="566" spans="1:11">
      <c r="A566" t="s">
        <v>937</v>
      </c>
      <c r="B566" t="s">
        <v>1032</v>
      </c>
      <c r="C566">
        <v>61403801</v>
      </c>
      <c r="D566" t="s">
        <v>155</v>
      </c>
      <c r="E566">
        <v>1</v>
      </c>
      <c r="F566" t="s">
        <v>1033</v>
      </c>
      <c r="G566" t="s">
        <v>15</v>
      </c>
      <c r="I566">
        <v>0</v>
      </c>
      <c r="J566">
        <v>0</v>
      </c>
      <c r="K566">
        <v>0</v>
      </c>
    </row>
    <row r="567" spans="1:11">
      <c r="A567" t="s">
        <v>937</v>
      </c>
      <c r="B567" t="s">
        <v>1032</v>
      </c>
      <c r="C567">
        <v>61403802</v>
      </c>
      <c r="D567" t="s">
        <v>65</v>
      </c>
      <c r="E567">
        <v>1</v>
      </c>
      <c r="F567" t="s">
        <v>1034</v>
      </c>
      <c r="G567" t="s">
        <v>15</v>
      </c>
      <c r="I567">
        <v>1</v>
      </c>
      <c r="J567">
        <v>1</v>
      </c>
      <c r="K567">
        <v>1</v>
      </c>
    </row>
    <row r="568" spans="1:11">
      <c r="A568" t="s">
        <v>1035</v>
      </c>
      <c r="B568" t="s">
        <v>1036</v>
      </c>
      <c r="C568">
        <v>61410101</v>
      </c>
      <c r="D568" t="s">
        <v>17</v>
      </c>
      <c r="E568">
        <v>1</v>
      </c>
      <c r="F568" t="s">
        <v>1037</v>
      </c>
      <c r="G568" t="s">
        <v>15</v>
      </c>
      <c r="I568">
        <v>0</v>
      </c>
      <c r="J568">
        <v>0</v>
      </c>
      <c r="K568">
        <v>0</v>
      </c>
    </row>
    <row r="569" spans="1:11">
      <c r="A569" t="s">
        <v>1035</v>
      </c>
      <c r="B569" t="s">
        <v>1038</v>
      </c>
      <c r="C569">
        <v>61410201</v>
      </c>
      <c r="D569" t="s">
        <v>17</v>
      </c>
      <c r="E569">
        <v>1</v>
      </c>
      <c r="F569" t="s">
        <v>1039</v>
      </c>
      <c r="G569" t="s">
        <v>15</v>
      </c>
      <c r="I569">
        <v>9</v>
      </c>
      <c r="J569">
        <v>4</v>
      </c>
      <c r="K569">
        <v>1</v>
      </c>
    </row>
    <row r="570" spans="1:11">
      <c r="A570" t="s">
        <v>1035</v>
      </c>
      <c r="B570" t="s">
        <v>1038</v>
      </c>
      <c r="C570">
        <v>61410202</v>
      </c>
      <c r="D570" t="s">
        <v>1040</v>
      </c>
      <c r="E570">
        <v>1</v>
      </c>
      <c r="F570" t="s">
        <v>1041</v>
      </c>
      <c r="G570" t="s">
        <v>15</v>
      </c>
      <c r="I570">
        <v>103</v>
      </c>
      <c r="J570">
        <v>64</v>
      </c>
      <c r="K570">
        <v>24</v>
      </c>
    </row>
    <row r="571" spans="1:11">
      <c r="A571" t="s">
        <v>1035</v>
      </c>
      <c r="B571" t="s">
        <v>1042</v>
      </c>
      <c r="C571">
        <v>61410301</v>
      </c>
      <c r="D571" t="s">
        <v>1043</v>
      </c>
      <c r="E571">
        <v>1</v>
      </c>
      <c r="F571" t="s">
        <v>1044</v>
      </c>
      <c r="G571" t="s">
        <v>15</v>
      </c>
      <c r="I571">
        <v>1</v>
      </c>
      <c r="J571">
        <v>0</v>
      </c>
      <c r="K571">
        <v>0</v>
      </c>
    </row>
    <row r="572" spans="1:11">
      <c r="A572" t="s">
        <v>1035</v>
      </c>
      <c r="B572" t="s">
        <v>1045</v>
      </c>
      <c r="C572">
        <v>61410401</v>
      </c>
      <c r="D572" t="s">
        <v>155</v>
      </c>
      <c r="E572">
        <v>1</v>
      </c>
      <c r="F572" t="s">
        <v>1046</v>
      </c>
      <c r="G572" t="s">
        <v>15</v>
      </c>
      <c r="I572">
        <v>7</v>
      </c>
      <c r="J572">
        <v>4</v>
      </c>
      <c r="K572">
        <v>2</v>
      </c>
    </row>
    <row r="573" spans="1:11">
      <c r="A573" t="s">
        <v>1035</v>
      </c>
      <c r="B573" t="s">
        <v>1045</v>
      </c>
      <c r="C573">
        <v>61410402</v>
      </c>
      <c r="D573" t="s">
        <v>65</v>
      </c>
      <c r="E573">
        <v>1</v>
      </c>
      <c r="F573" t="s">
        <v>1047</v>
      </c>
      <c r="G573" t="s">
        <v>15</v>
      </c>
      <c r="I573">
        <v>57</v>
      </c>
      <c r="J573">
        <v>33</v>
      </c>
      <c r="K573">
        <v>13</v>
      </c>
    </row>
    <row r="574" spans="1:11">
      <c r="A574" t="s">
        <v>1035</v>
      </c>
      <c r="B574" t="s">
        <v>1048</v>
      </c>
      <c r="C574">
        <v>61410501</v>
      </c>
      <c r="D574" t="s">
        <v>1049</v>
      </c>
      <c r="E574">
        <v>1</v>
      </c>
      <c r="F574" t="s">
        <v>1050</v>
      </c>
      <c r="G574" t="s">
        <v>15</v>
      </c>
      <c r="I574">
        <v>7</v>
      </c>
      <c r="J574">
        <v>4</v>
      </c>
      <c r="K574">
        <v>2</v>
      </c>
    </row>
    <row r="575" spans="1:11">
      <c r="A575" t="s">
        <v>1035</v>
      </c>
      <c r="B575" t="s">
        <v>1048</v>
      </c>
      <c r="C575">
        <v>61410502</v>
      </c>
      <c r="D575" t="s">
        <v>1051</v>
      </c>
      <c r="E575">
        <v>1</v>
      </c>
      <c r="F575" t="s">
        <v>1052</v>
      </c>
      <c r="G575" t="s">
        <v>15</v>
      </c>
      <c r="I575">
        <v>0</v>
      </c>
      <c r="J575">
        <v>0</v>
      </c>
      <c r="K575">
        <v>0</v>
      </c>
    </row>
    <row r="576" spans="1:11">
      <c r="A576" t="s">
        <v>1035</v>
      </c>
      <c r="B576" t="s">
        <v>1053</v>
      </c>
      <c r="C576">
        <v>61410601</v>
      </c>
      <c r="D576" t="s">
        <v>17</v>
      </c>
      <c r="E576">
        <v>1</v>
      </c>
      <c r="F576" t="s">
        <v>1054</v>
      </c>
      <c r="G576" t="s">
        <v>15</v>
      </c>
      <c r="I576">
        <v>0</v>
      </c>
      <c r="J576">
        <v>0</v>
      </c>
      <c r="K576">
        <v>0</v>
      </c>
    </row>
    <row r="577" spans="1:11">
      <c r="A577" t="s">
        <v>1035</v>
      </c>
      <c r="B577" t="s">
        <v>1055</v>
      </c>
      <c r="C577">
        <v>61410701</v>
      </c>
      <c r="D577" t="s">
        <v>17</v>
      </c>
      <c r="E577">
        <v>1</v>
      </c>
      <c r="F577" t="s">
        <v>1037</v>
      </c>
      <c r="G577" t="s">
        <v>15</v>
      </c>
      <c r="I577">
        <v>3</v>
      </c>
      <c r="J577">
        <v>0</v>
      </c>
      <c r="K577">
        <v>0</v>
      </c>
    </row>
    <row r="578" spans="1:11">
      <c r="A578" t="s">
        <v>1035</v>
      </c>
      <c r="B578" t="s">
        <v>1056</v>
      </c>
      <c r="C578">
        <v>61410801</v>
      </c>
      <c r="D578" t="s">
        <v>155</v>
      </c>
      <c r="E578">
        <v>2</v>
      </c>
      <c r="F578" t="s">
        <v>1057</v>
      </c>
      <c r="G578" t="s">
        <v>15</v>
      </c>
      <c r="I578">
        <v>9</v>
      </c>
      <c r="J578">
        <v>6</v>
      </c>
      <c r="K578">
        <v>3</v>
      </c>
    </row>
    <row r="579" spans="1:11">
      <c r="A579" t="s">
        <v>1035</v>
      </c>
      <c r="B579" t="s">
        <v>1056</v>
      </c>
      <c r="C579">
        <v>61410802</v>
      </c>
      <c r="D579" t="s">
        <v>1040</v>
      </c>
      <c r="E579">
        <v>1</v>
      </c>
      <c r="F579" t="s">
        <v>1058</v>
      </c>
      <c r="G579" t="s">
        <v>15</v>
      </c>
      <c r="I579">
        <v>23</v>
      </c>
      <c r="J579">
        <v>12</v>
      </c>
      <c r="K579">
        <v>4</v>
      </c>
    </row>
    <row r="580" spans="1:11">
      <c r="A580" t="s">
        <v>1035</v>
      </c>
      <c r="B580" t="s">
        <v>1056</v>
      </c>
      <c r="C580">
        <v>61410803</v>
      </c>
      <c r="D580" t="s">
        <v>17</v>
      </c>
      <c r="E580">
        <v>1</v>
      </c>
      <c r="F580" t="s">
        <v>1037</v>
      </c>
      <c r="G580" t="s">
        <v>15</v>
      </c>
      <c r="I580">
        <v>0</v>
      </c>
      <c r="J580">
        <v>0</v>
      </c>
      <c r="K580">
        <v>0</v>
      </c>
    </row>
    <row r="581" spans="1:11">
      <c r="A581" t="s">
        <v>1035</v>
      </c>
      <c r="B581" t="s">
        <v>1059</v>
      </c>
      <c r="C581">
        <v>61410901</v>
      </c>
      <c r="D581" t="s">
        <v>1040</v>
      </c>
      <c r="E581">
        <v>1</v>
      </c>
      <c r="F581" t="s">
        <v>1060</v>
      </c>
      <c r="G581" t="s">
        <v>15</v>
      </c>
      <c r="I581">
        <v>9</v>
      </c>
      <c r="J581">
        <v>4</v>
      </c>
      <c r="K581">
        <v>2</v>
      </c>
    </row>
    <row r="582" spans="1:11">
      <c r="A582" t="s">
        <v>1035</v>
      </c>
      <c r="B582" t="s">
        <v>1059</v>
      </c>
      <c r="C582">
        <v>61410902</v>
      </c>
      <c r="D582" t="s">
        <v>1061</v>
      </c>
      <c r="E582">
        <v>1</v>
      </c>
      <c r="F582" t="s">
        <v>1062</v>
      </c>
      <c r="G582" t="s">
        <v>15</v>
      </c>
      <c r="I582">
        <v>0</v>
      </c>
      <c r="J582">
        <v>0</v>
      </c>
      <c r="K582">
        <v>0</v>
      </c>
    </row>
    <row r="583" spans="1:11">
      <c r="A583" t="s">
        <v>1035</v>
      </c>
      <c r="B583" t="s">
        <v>1059</v>
      </c>
      <c r="C583">
        <v>61410903</v>
      </c>
      <c r="D583" t="s">
        <v>245</v>
      </c>
      <c r="E583">
        <v>1</v>
      </c>
      <c r="F583" t="s">
        <v>1063</v>
      </c>
      <c r="G583" t="s">
        <v>15</v>
      </c>
      <c r="I583">
        <v>5</v>
      </c>
      <c r="J583">
        <v>4</v>
      </c>
      <c r="K583">
        <v>2</v>
      </c>
    </row>
    <row r="584" spans="1:11">
      <c r="A584" t="s">
        <v>1035</v>
      </c>
      <c r="B584" t="s">
        <v>1059</v>
      </c>
      <c r="C584">
        <v>61410904</v>
      </c>
      <c r="D584" t="s">
        <v>247</v>
      </c>
      <c r="E584">
        <v>1</v>
      </c>
      <c r="F584" t="s">
        <v>1064</v>
      </c>
      <c r="G584" t="s">
        <v>15</v>
      </c>
      <c r="I584">
        <v>6</v>
      </c>
      <c r="J584">
        <v>3</v>
      </c>
      <c r="K584">
        <v>1</v>
      </c>
    </row>
    <row r="585" spans="1:11">
      <c r="A585" t="s">
        <v>1035</v>
      </c>
      <c r="B585" t="s">
        <v>1059</v>
      </c>
      <c r="C585">
        <v>61410905</v>
      </c>
      <c r="D585" t="s">
        <v>249</v>
      </c>
      <c r="E585">
        <v>1</v>
      </c>
      <c r="F585" t="s">
        <v>1065</v>
      </c>
      <c r="G585" t="s">
        <v>15</v>
      </c>
      <c r="I585">
        <v>3</v>
      </c>
      <c r="J585">
        <v>1</v>
      </c>
      <c r="K585">
        <v>0</v>
      </c>
    </row>
    <row r="586" spans="1:11">
      <c r="A586" t="s">
        <v>1035</v>
      </c>
      <c r="B586" t="s">
        <v>1059</v>
      </c>
      <c r="C586">
        <v>61410906</v>
      </c>
      <c r="D586" t="s">
        <v>1066</v>
      </c>
      <c r="E586">
        <v>1</v>
      </c>
      <c r="F586" t="s">
        <v>1067</v>
      </c>
      <c r="G586" t="s">
        <v>15</v>
      </c>
      <c r="I586">
        <v>2</v>
      </c>
      <c r="J586">
        <v>0</v>
      </c>
      <c r="K586">
        <v>0</v>
      </c>
    </row>
    <row r="587" spans="1:11">
      <c r="A587" t="s">
        <v>1035</v>
      </c>
      <c r="B587" t="s">
        <v>1059</v>
      </c>
      <c r="C587">
        <v>61410907</v>
      </c>
      <c r="D587" t="s">
        <v>1068</v>
      </c>
      <c r="E587">
        <v>1</v>
      </c>
      <c r="F587" t="s">
        <v>1069</v>
      </c>
      <c r="G587" t="s">
        <v>15</v>
      </c>
      <c r="I587">
        <v>22</v>
      </c>
      <c r="J587">
        <v>16</v>
      </c>
      <c r="K587">
        <v>2</v>
      </c>
    </row>
    <row r="588" spans="1:11">
      <c r="A588" t="s">
        <v>1035</v>
      </c>
      <c r="B588" t="s">
        <v>1059</v>
      </c>
      <c r="C588">
        <v>61410908</v>
      </c>
      <c r="D588" t="s">
        <v>261</v>
      </c>
      <c r="E588">
        <v>1</v>
      </c>
      <c r="F588" t="s">
        <v>1070</v>
      </c>
      <c r="G588" t="s">
        <v>15</v>
      </c>
      <c r="I588">
        <v>15</v>
      </c>
      <c r="J588">
        <v>10</v>
      </c>
      <c r="K588">
        <v>6</v>
      </c>
    </row>
    <row r="589" spans="1:11">
      <c r="A589" t="s">
        <v>1035</v>
      </c>
      <c r="B589" t="s">
        <v>1059</v>
      </c>
      <c r="C589">
        <v>61410909</v>
      </c>
      <c r="D589" t="s">
        <v>65</v>
      </c>
      <c r="E589">
        <v>1</v>
      </c>
      <c r="F589" t="s">
        <v>1071</v>
      </c>
      <c r="G589" t="s">
        <v>15</v>
      </c>
      <c r="I589">
        <v>3</v>
      </c>
      <c r="J589">
        <v>0</v>
      </c>
      <c r="K589">
        <v>0</v>
      </c>
    </row>
    <row r="590" spans="1:11">
      <c r="A590" t="s">
        <v>1035</v>
      </c>
      <c r="B590" t="s">
        <v>1059</v>
      </c>
      <c r="C590">
        <v>61410910</v>
      </c>
      <c r="D590" t="s">
        <v>201</v>
      </c>
      <c r="E590">
        <v>1</v>
      </c>
      <c r="F590" t="s">
        <v>1072</v>
      </c>
      <c r="G590" t="s">
        <v>15</v>
      </c>
      <c r="I590">
        <v>1</v>
      </c>
      <c r="J590">
        <v>0</v>
      </c>
      <c r="K590">
        <v>0</v>
      </c>
    </row>
    <row r="591" spans="1:11">
      <c r="A591" t="s">
        <v>1035</v>
      </c>
      <c r="B591" t="s">
        <v>1073</v>
      </c>
      <c r="C591">
        <v>61411001</v>
      </c>
      <c r="D591" t="s">
        <v>253</v>
      </c>
      <c r="E591">
        <v>1</v>
      </c>
      <c r="F591" t="s">
        <v>1074</v>
      </c>
      <c r="G591" t="s">
        <v>15</v>
      </c>
      <c r="I591">
        <v>0</v>
      </c>
      <c r="J591">
        <v>0</v>
      </c>
      <c r="K591">
        <v>0</v>
      </c>
    </row>
    <row r="592" spans="1:11">
      <c r="A592" t="s">
        <v>1035</v>
      </c>
      <c r="B592" t="s">
        <v>1073</v>
      </c>
      <c r="C592">
        <v>61411002</v>
      </c>
      <c r="D592" t="s">
        <v>255</v>
      </c>
      <c r="E592">
        <v>1</v>
      </c>
      <c r="F592" t="s">
        <v>1075</v>
      </c>
      <c r="G592" t="s">
        <v>15</v>
      </c>
      <c r="I592">
        <v>0</v>
      </c>
      <c r="J592">
        <v>0</v>
      </c>
      <c r="K592">
        <v>0</v>
      </c>
    </row>
    <row r="593" spans="1:11">
      <c r="A593" t="s">
        <v>1035</v>
      </c>
      <c r="B593" t="s">
        <v>1073</v>
      </c>
      <c r="C593">
        <v>61411003</v>
      </c>
      <c r="D593" t="s">
        <v>257</v>
      </c>
      <c r="E593">
        <v>1</v>
      </c>
      <c r="F593" t="s">
        <v>1076</v>
      </c>
      <c r="G593" t="s">
        <v>15</v>
      </c>
      <c r="I593">
        <v>0</v>
      </c>
      <c r="J593">
        <v>0</v>
      </c>
      <c r="K593">
        <v>0</v>
      </c>
    </row>
    <row r="594" spans="1:11">
      <c r="A594" t="s">
        <v>1035</v>
      </c>
      <c r="B594" t="s">
        <v>1073</v>
      </c>
      <c r="C594">
        <v>61411004</v>
      </c>
      <c r="D594" t="s">
        <v>1077</v>
      </c>
      <c r="E594">
        <v>1</v>
      </c>
      <c r="F594" t="s">
        <v>1078</v>
      </c>
      <c r="G594" t="s">
        <v>15</v>
      </c>
      <c r="I594">
        <v>0</v>
      </c>
      <c r="J594">
        <v>0</v>
      </c>
      <c r="K594">
        <v>0</v>
      </c>
    </row>
    <row r="595" spans="1:11">
      <c r="A595" t="s">
        <v>1035</v>
      </c>
      <c r="B595" t="s">
        <v>1073</v>
      </c>
      <c r="C595">
        <v>61411005</v>
      </c>
      <c r="D595" t="s">
        <v>1040</v>
      </c>
      <c r="E595">
        <v>1</v>
      </c>
      <c r="F595" t="s">
        <v>1079</v>
      </c>
      <c r="G595" t="s">
        <v>15</v>
      </c>
      <c r="I595">
        <v>3</v>
      </c>
      <c r="J595">
        <v>2</v>
      </c>
      <c r="K595">
        <v>2</v>
      </c>
    </row>
    <row r="596" spans="1:11">
      <c r="A596" t="s">
        <v>1035</v>
      </c>
      <c r="B596" t="s">
        <v>1080</v>
      </c>
      <c r="C596">
        <v>61411101</v>
      </c>
      <c r="D596" t="s">
        <v>1040</v>
      </c>
      <c r="E596">
        <v>1</v>
      </c>
      <c r="F596" t="s">
        <v>1081</v>
      </c>
      <c r="G596" t="s">
        <v>15</v>
      </c>
      <c r="I596">
        <v>5</v>
      </c>
      <c r="J596">
        <v>0</v>
      </c>
      <c r="K596">
        <v>0</v>
      </c>
    </row>
    <row r="597" spans="1:11">
      <c r="A597" t="s">
        <v>1035</v>
      </c>
      <c r="B597" t="s">
        <v>1082</v>
      </c>
      <c r="C597">
        <v>61411201</v>
      </c>
      <c r="D597" t="s">
        <v>1040</v>
      </c>
      <c r="E597">
        <v>1</v>
      </c>
      <c r="F597" t="s">
        <v>1083</v>
      </c>
      <c r="G597" t="s">
        <v>15</v>
      </c>
      <c r="I597">
        <v>1</v>
      </c>
      <c r="J597">
        <v>1</v>
      </c>
      <c r="K597">
        <v>0</v>
      </c>
    </row>
    <row r="598" spans="1:11">
      <c r="A598" t="s">
        <v>1035</v>
      </c>
      <c r="B598" t="s">
        <v>1084</v>
      </c>
      <c r="C598">
        <v>61411301</v>
      </c>
      <c r="D598" t="s">
        <v>201</v>
      </c>
      <c r="E598">
        <v>1</v>
      </c>
      <c r="F598" t="s">
        <v>1085</v>
      </c>
      <c r="G598" t="s">
        <v>15</v>
      </c>
      <c r="I598">
        <v>6</v>
      </c>
      <c r="J598">
        <v>3</v>
      </c>
      <c r="K598">
        <v>2</v>
      </c>
    </row>
    <row r="599" spans="1:11">
      <c r="A599" t="s">
        <v>1035</v>
      </c>
      <c r="B599" t="s">
        <v>1086</v>
      </c>
      <c r="C599">
        <v>61411501</v>
      </c>
      <c r="D599" t="s">
        <v>155</v>
      </c>
      <c r="E599">
        <v>2</v>
      </c>
      <c r="F599" t="s">
        <v>1087</v>
      </c>
      <c r="G599" t="s">
        <v>15</v>
      </c>
      <c r="I599">
        <v>21</v>
      </c>
      <c r="J599">
        <v>13</v>
      </c>
      <c r="K599">
        <v>7</v>
      </c>
    </row>
    <row r="600" spans="1:11">
      <c r="A600" t="s">
        <v>1035</v>
      </c>
      <c r="B600" t="s">
        <v>1088</v>
      </c>
      <c r="C600">
        <v>61411601</v>
      </c>
      <c r="D600" t="s">
        <v>245</v>
      </c>
      <c r="E600">
        <v>1</v>
      </c>
      <c r="F600" t="s">
        <v>1089</v>
      </c>
      <c r="G600" t="s">
        <v>15</v>
      </c>
      <c r="I600">
        <v>0</v>
      </c>
      <c r="J600">
        <v>0</v>
      </c>
      <c r="K600">
        <v>0</v>
      </c>
    </row>
    <row r="601" spans="1:11">
      <c r="A601" t="s">
        <v>1035</v>
      </c>
      <c r="B601" t="s">
        <v>1088</v>
      </c>
      <c r="C601">
        <v>61411602</v>
      </c>
      <c r="D601" t="s">
        <v>247</v>
      </c>
      <c r="E601">
        <v>1</v>
      </c>
      <c r="F601" t="s">
        <v>1090</v>
      </c>
      <c r="G601" t="s">
        <v>15</v>
      </c>
      <c r="I601">
        <v>0</v>
      </c>
      <c r="J601">
        <v>0</v>
      </c>
      <c r="K601">
        <v>0</v>
      </c>
    </row>
    <row r="602" spans="1:11">
      <c r="A602" t="s">
        <v>1035</v>
      </c>
      <c r="B602" t="s">
        <v>1091</v>
      </c>
      <c r="C602">
        <v>61411701</v>
      </c>
      <c r="D602" t="s">
        <v>1040</v>
      </c>
      <c r="E602">
        <v>1</v>
      </c>
      <c r="F602" t="s">
        <v>1092</v>
      </c>
      <c r="G602" t="s">
        <v>15</v>
      </c>
      <c r="I602">
        <v>3</v>
      </c>
      <c r="J602">
        <v>0</v>
      </c>
      <c r="K602">
        <v>0</v>
      </c>
    </row>
    <row r="603" spans="1:11">
      <c r="A603" t="s">
        <v>1035</v>
      </c>
      <c r="B603" t="s">
        <v>1093</v>
      </c>
      <c r="C603">
        <v>61411801</v>
      </c>
      <c r="D603" t="s">
        <v>155</v>
      </c>
      <c r="E603">
        <v>2</v>
      </c>
      <c r="F603" t="s">
        <v>1094</v>
      </c>
      <c r="G603" t="s">
        <v>15</v>
      </c>
      <c r="I603">
        <v>20</v>
      </c>
      <c r="J603">
        <v>9</v>
      </c>
      <c r="K603">
        <v>4</v>
      </c>
    </row>
    <row r="604" spans="1:11">
      <c r="A604" t="s">
        <v>1035</v>
      </c>
      <c r="B604" t="s">
        <v>1093</v>
      </c>
      <c r="C604">
        <v>61411802</v>
      </c>
      <c r="D604" t="s">
        <v>1040</v>
      </c>
      <c r="E604">
        <v>1</v>
      </c>
      <c r="F604" t="s">
        <v>1095</v>
      </c>
      <c r="G604" t="s">
        <v>15</v>
      </c>
      <c r="I604">
        <v>18</v>
      </c>
      <c r="J604">
        <v>3</v>
      </c>
      <c r="K604">
        <v>3</v>
      </c>
    </row>
    <row r="605" spans="1:11">
      <c r="A605" t="s">
        <v>1035</v>
      </c>
      <c r="B605" t="s">
        <v>1093</v>
      </c>
      <c r="C605">
        <v>61411803</v>
      </c>
      <c r="D605" t="s">
        <v>17</v>
      </c>
      <c r="E605">
        <v>1</v>
      </c>
      <c r="F605" t="s">
        <v>1037</v>
      </c>
      <c r="G605" t="s">
        <v>15</v>
      </c>
      <c r="I605">
        <v>1</v>
      </c>
      <c r="J605">
        <v>0</v>
      </c>
      <c r="K605">
        <v>0</v>
      </c>
    </row>
    <row r="606" spans="1:11">
      <c r="A606" t="s">
        <v>1035</v>
      </c>
      <c r="B606" t="s">
        <v>1096</v>
      </c>
      <c r="C606">
        <v>61411902</v>
      </c>
      <c r="D606" t="s">
        <v>1097</v>
      </c>
      <c r="E606">
        <v>1</v>
      </c>
      <c r="F606" t="s">
        <v>221</v>
      </c>
      <c r="G606" t="s">
        <v>15</v>
      </c>
      <c r="I606">
        <v>0</v>
      </c>
      <c r="J606">
        <v>0</v>
      </c>
      <c r="K606">
        <v>0</v>
      </c>
    </row>
    <row r="607" spans="1:11">
      <c r="A607" t="s">
        <v>1035</v>
      </c>
      <c r="B607" t="s">
        <v>1098</v>
      </c>
      <c r="C607">
        <v>61413101</v>
      </c>
      <c r="D607" t="s">
        <v>1040</v>
      </c>
      <c r="E607">
        <v>2</v>
      </c>
      <c r="F607" t="s">
        <v>1099</v>
      </c>
      <c r="G607" t="s">
        <v>15</v>
      </c>
      <c r="I607">
        <v>1</v>
      </c>
      <c r="J607">
        <v>0</v>
      </c>
      <c r="K607">
        <v>0</v>
      </c>
    </row>
    <row r="608" spans="1:11">
      <c r="A608" t="s">
        <v>1035</v>
      </c>
      <c r="B608" t="s">
        <v>1098</v>
      </c>
      <c r="C608">
        <v>61413102</v>
      </c>
      <c r="D608" t="s">
        <v>17</v>
      </c>
      <c r="E608">
        <v>1</v>
      </c>
      <c r="F608" t="s">
        <v>1100</v>
      </c>
      <c r="G608" t="s">
        <v>15</v>
      </c>
      <c r="I608">
        <v>1</v>
      </c>
      <c r="J608">
        <v>0</v>
      </c>
      <c r="K608">
        <v>0</v>
      </c>
    </row>
    <row r="609" spans="1:11">
      <c r="A609" t="s">
        <v>1101</v>
      </c>
      <c r="B609" t="s">
        <v>1102</v>
      </c>
      <c r="C609">
        <v>61430101</v>
      </c>
      <c r="D609" t="s">
        <v>1103</v>
      </c>
      <c r="E609">
        <v>1</v>
      </c>
      <c r="F609" t="s">
        <v>991</v>
      </c>
      <c r="G609" t="s">
        <v>15</v>
      </c>
      <c r="I609">
        <v>6</v>
      </c>
      <c r="J609">
        <v>0</v>
      </c>
      <c r="K609">
        <v>0</v>
      </c>
    </row>
    <row r="610" spans="1:11">
      <c r="A610" t="s">
        <v>1104</v>
      </c>
      <c r="B610" t="s">
        <v>1105</v>
      </c>
      <c r="C610">
        <v>61440101</v>
      </c>
      <c r="D610" t="s">
        <v>1106</v>
      </c>
      <c r="E610">
        <v>1</v>
      </c>
      <c r="F610" t="s">
        <v>1107</v>
      </c>
      <c r="G610" t="s">
        <v>15</v>
      </c>
      <c r="I610">
        <v>9</v>
      </c>
      <c r="J610">
        <v>4</v>
      </c>
      <c r="K610">
        <v>2</v>
      </c>
    </row>
    <row r="611" spans="1:11">
      <c r="A611" t="s">
        <v>1104</v>
      </c>
      <c r="B611" t="s">
        <v>1105</v>
      </c>
      <c r="C611">
        <v>61440102</v>
      </c>
      <c r="D611" t="s">
        <v>1108</v>
      </c>
      <c r="E611">
        <v>1</v>
      </c>
      <c r="F611" t="s">
        <v>1109</v>
      </c>
      <c r="G611" t="s">
        <v>15</v>
      </c>
      <c r="I611">
        <v>26</v>
      </c>
      <c r="J611">
        <v>20</v>
      </c>
      <c r="K611">
        <v>7</v>
      </c>
    </row>
    <row r="612" spans="1:11">
      <c r="A612" t="s">
        <v>1104</v>
      </c>
      <c r="B612" t="s">
        <v>1105</v>
      </c>
      <c r="C612">
        <v>61440103</v>
      </c>
      <c r="D612" t="s">
        <v>1110</v>
      </c>
      <c r="E612">
        <v>1</v>
      </c>
      <c r="F612" t="s">
        <v>1111</v>
      </c>
      <c r="G612" t="s">
        <v>15</v>
      </c>
      <c r="I612">
        <v>12</v>
      </c>
      <c r="J612">
        <v>6</v>
      </c>
      <c r="K612">
        <v>2</v>
      </c>
    </row>
    <row r="613" spans="1:11">
      <c r="A613" t="s">
        <v>1104</v>
      </c>
      <c r="B613" t="s">
        <v>1105</v>
      </c>
      <c r="C613">
        <v>61440104</v>
      </c>
      <c r="D613" t="s">
        <v>1112</v>
      </c>
      <c r="E613">
        <v>1</v>
      </c>
      <c r="F613" t="s">
        <v>1113</v>
      </c>
      <c r="G613" t="s">
        <v>15</v>
      </c>
      <c r="I613">
        <v>23</v>
      </c>
      <c r="J613">
        <v>13</v>
      </c>
      <c r="K613">
        <v>1</v>
      </c>
    </row>
    <row r="614" spans="1:11">
      <c r="A614" t="s">
        <v>1104</v>
      </c>
      <c r="B614" t="s">
        <v>1105</v>
      </c>
      <c r="C614">
        <v>61440105</v>
      </c>
      <c r="D614" t="s">
        <v>1114</v>
      </c>
      <c r="E614">
        <v>1</v>
      </c>
      <c r="F614" t="s">
        <v>1111</v>
      </c>
      <c r="G614" t="s">
        <v>15</v>
      </c>
      <c r="I614">
        <v>24</v>
      </c>
      <c r="J614">
        <v>10</v>
      </c>
      <c r="K614">
        <v>2</v>
      </c>
    </row>
    <row r="615" spans="1:11">
      <c r="A615" t="s">
        <v>1104</v>
      </c>
      <c r="B615" t="s">
        <v>1105</v>
      </c>
      <c r="C615">
        <v>61440106</v>
      </c>
      <c r="D615" t="s">
        <v>1115</v>
      </c>
      <c r="E615">
        <v>1</v>
      </c>
      <c r="F615" t="s">
        <v>1111</v>
      </c>
      <c r="G615" t="s">
        <v>15</v>
      </c>
      <c r="I615">
        <v>5</v>
      </c>
      <c r="J615">
        <v>1</v>
      </c>
      <c r="K615">
        <v>1</v>
      </c>
    </row>
    <row r="616" spans="1:11">
      <c r="A616" t="s">
        <v>1104</v>
      </c>
      <c r="B616" t="s">
        <v>1105</v>
      </c>
      <c r="C616">
        <v>61440107</v>
      </c>
      <c r="D616" t="s">
        <v>1116</v>
      </c>
      <c r="E616">
        <v>1</v>
      </c>
      <c r="F616" t="s">
        <v>1117</v>
      </c>
      <c r="G616" t="s">
        <v>15</v>
      </c>
      <c r="I616">
        <v>39</v>
      </c>
      <c r="J616">
        <v>26</v>
      </c>
      <c r="K616">
        <v>5</v>
      </c>
    </row>
    <row r="617" spans="1:11">
      <c r="A617" t="s">
        <v>1104</v>
      </c>
      <c r="B617" t="s">
        <v>1118</v>
      </c>
      <c r="C617">
        <v>61440201</v>
      </c>
      <c r="D617" t="s">
        <v>1119</v>
      </c>
      <c r="E617">
        <v>1</v>
      </c>
      <c r="F617" t="s">
        <v>1120</v>
      </c>
      <c r="G617" t="s">
        <v>15</v>
      </c>
      <c r="I617">
        <v>3</v>
      </c>
      <c r="J617">
        <v>1</v>
      </c>
      <c r="K617">
        <v>0</v>
      </c>
    </row>
    <row r="618" spans="1:11">
      <c r="A618" t="s">
        <v>1104</v>
      </c>
      <c r="B618" t="s">
        <v>1118</v>
      </c>
      <c r="C618">
        <v>61440202</v>
      </c>
      <c r="D618" t="s">
        <v>1121</v>
      </c>
      <c r="E618">
        <v>1</v>
      </c>
      <c r="F618" t="s">
        <v>1120</v>
      </c>
      <c r="G618" t="s">
        <v>15</v>
      </c>
      <c r="I618">
        <v>13</v>
      </c>
      <c r="J618">
        <v>4</v>
      </c>
      <c r="K618">
        <v>1</v>
      </c>
    </row>
    <row r="619" spans="1:11">
      <c r="A619" t="s">
        <v>1104</v>
      </c>
      <c r="B619" t="s">
        <v>1118</v>
      </c>
      <c r="C619">
        <v>61440203</v>
      </c>
      <c r="D619" t="s">
        <v>1122</v>
      </c>
      <c r="E619">
        <v>1</v>
      </c>
      <c r="F619" t="s">
        <v>1123</v>
      </c>
      <c r="G619" t="s">
        <v>15</v>
      </c>
      <c r="I619">
        <v>52</v>
      </c>
      <c r="J619">
        <v>28</v>
      </c>
      <c r="K619">
        <v>7</v>
      </c>
    </row>
    <row r="620" spans="1:11">
      <c r="A620" t="s">
        <v>1124</v>
      </c>
      <c r="B620" t="s">
        <v>1125</v>
      </c>
      <c r="C620">
        <v>63580101</v>
      </c>
      <c r="D620" t="s">
        <v>65</v>
      </c>
      <c r="E620">
        <v>5</v>
      </c>
      <c r="F620" t="s">
        <v>1126</v>
      </c>
      <c r="G620" t="s">
        <v>15</v>
      </c>
      <c r="I620">
        <v>26</v>
      </c>
      <c r="J620">
        <v>10</v>
      </c>
      <c r="K620">
        <v>6</v>
      </c>
    </row>
    <row r="621" spans="1:11">
      <c r="A621" t="s">
        <v>1127</v>
      </c>
      <c r="B621" t="s">
        <v>1128</v>
      </c>
      <c r="C621">
        <v>63600301</v>
      </c>
      <c r="D621" t="s">
        <v>155</v>
      </c>
      <c r="E621">
        <v>1</v>
      </c>
      <c r="F621" t="s">
        <v>1126</v>
      </c>
      <c r="G621" t="s">
        <v>15</v>
      </c>
      <c r="I621">
        <v>4</v>
      </c>
      <c r="J621">
        <v>0</v>
      </c>
      <c r="K621">
        <v>0</v>
      </c>
    </row>
    <row r="622" spans="1:11">
      <c r="A622" t="s">
        <v>867</v>
      </c>
      <c r="B622" t="s">
        <v>1129</v>
      </c>
      <c r="C622">
        <v>63620101</v>
      </c>
      <c r="D622" t="s">
        <v>1130</v>
      </c>
      <c r="E622">
        <v>1</v>
      </c>
      <c r="F622" t="s">
        <v>1131</v>
      </c>
      <c r="G622" t="s">
        <v>15</v>
      </c>
      <c r="I622">
        <v>4</v>
      </c>
      <c r="J622">
        <v>0</v>
      </c>
      <c r="K622">
        <v>0</v>
      </c>
    </row>
    <row r="623" spans="1:11">
      <c r="A623" t="s">
        <v>867</v>
      </c>
      <c r="B623" t="s">
        <v>1132</v>
      </c>
      <c r="C623">
        <v>63620201</v>
      </c>
      <c r="D623" t="s">
        <v>1130</v>
      </c>
      <c r="E623">
        <v>1</v>
      </c>
      <c r="F623" t="s">
        <v>1131</v>
      </c>
      <c r="G623" t="s">
        <v>15</v>
      </c>
      <c r="I623">
        <v>3</v>
      </c>
      <c r="J623">
        <v>2</v>
      </c>
      <c r="K623">
        <v>0</v>
      </c>
    </row>
    <row r="624" spans="1:11">
      <c r="A624" t="s">
        <v>867</v>
      </c>
      <c r="B624" t="s">
        <v>935</v>
      </c>
      <c r="C624">
        <v>63620301</v>
      </c>
      <c r="D624" t="s">
        <v>1130</v>
      </c>
      <c r="E624">
        <v>1</v>
      </c>
      <c r="F624" t="s">
        <v>1131</v>
      </c>
      <c r="G624" t="s">
        <v>15</v>
      </c>
      <c r="I624">
        <v>6</v>
      </c>
      <c r="J624">
        <v>0</v>
      </c>
      <c r="K624">
        <v>0</v>
      </c>
    </row>
    <row r="625" spans="1:11">
      <c r="A625" t="s">
        <v>937</v>
      </c>
      <c r="B625" t="s">
        <v>1133</v>
      </c>
      <c r="C625">
        <v>63630101</v>
      </c>
      <c r="D625" t="s">
        <v>971</v>
      </c>
      <c r="E625">
        <v>1</v>
      </c>
      <c r="F625" t="s">
        <v>1134</v>
      </c>
      <c r="G625" t="s">
        <v>15</v>
      </c>
      <c r="I625">
        <v>1</v>
      </c>
      <c r="J625">
        <v>0</v>
      </c>
      <c r="K625">
        <v>0</v>
      </c>
    </row>
    <row r="626" spans="1:11">
      <c r="A626" t="s">
        <v>937</v>
      </c>
      <c r="B626" t="s">
        <v>1135</v>
      </c>
      <c r="C626">
        <v>63630201</v>
      </c>
      <c r="D626" t="s">
        <v>844</v>
      </c>
      <c r="E626">
        <v>1</v>
      </c>
      <c r="F626" t="s">
        <v>1136</v>
      </c>
      <c r="G626" t="s">
        <v>15</v>
      </c>
      <c r="I626">
        <v>0</v>
      </c>
      <c r="J626">
        <v>0</v>
      </c>
      <c r="K626">
        <v>0</v>
      </c>
    </row>
    <row r="627" spans="1:11">
      <c r="A627" t="s">
        <v>937</v>
      </c>
      <c r="B627" t="s">
        <v>1137</v>
      </c>
      <c r="C627">
        <v>63630301</v>
      </c>
      <c r="D627" t="s">
        <v>844</v>
      </c>
      <c r="E627">
        <v>1</v>
      </c>
      <c r="F627" t="s">
        <v>1136</v>
      </c>
      <c r="G627" t="s">
        <v>15</v>
      </c>
      <c r="I627">
        <v>1</v>
      </c>
      <c r="J627">
        <v>0</v>
      </c>
      <c r="K627">
        <v>0</v>
      </c>
    </row>
    <row r="628" spans="1:11">
      <c r="A628" t="s">
        <v>937</v>
      </c>
      <c r="B628" t="s">
        <v>1138</v>
      </c>
      <c r="C628">
        <v>63630401</v>
      </c>
      <c r="D628" t="s">
        <v>24</v>
      </c>
      <c r="E628">
        <v>1</v>
      </c>
      <c r="F628" t="s">
        <v>1139</v>
      </c>
      <c r="G628" t="s">
        <v>15</v>
      </c>
      <c r="I628">
        <v>1</v>
      </c>
      <c r="J628">
        <v>1</v>
      </c>
      <c r="K628">
        <v>0</v>
      </c>
    </row>
    <row r="629" spans="1:11">
      <c r="A629" t="s">
        <v>937</v>
      </c>
      <c r="B629" t="s">
        <v>1140</v>
      </c>
      <c r="C629">
        <v>63630501</v>
      </c>
      <c r="D629" t="s">
        <v>65</v>
      </c>
      <c r="E629">
        <v>1</v>
      </c>
      <c r="F629" t="s">
        <v>1126</v>
      </c>
      <c r="G629" t="s">
        <v>15</v>
      </c>
      <c r="I629">
        <v>6</v>
      </c>
      <c r="J629">
        <v>3</v>
      </c>
      <c r="K629">
        <v>1</v>
      </c>
    </row>
  </sheetData>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D8"/>
  <sheetViews>
    <sheetView workbookViewId="0">
      <selection activeCell="B7" sqref="B7"/>
    </sheetView>
  </sheetViews>
  <sheetFormatPr defaultColWidth="9" defaultRowHeight="13.5" outlineLevelRow="7" outlineLevelCol="3"/>
  <cols>
    <col min="1" max="1" width="18.25"/>
    <col min="2" max="4" width="20.25"/>
  </cols>
  <sheetData>
    <row r="3" spans="1:4">
      <c r="A3" t="s">
        <v>7</v>
      </c>
      <c r="B3" t="s">
        <v>1141</v>
      </c>
      <c r="C3" t="s">
        <v>1142</v>
      </c>
      <c r="D3" t="s">
        <v>1143</v>
      </c>
    </row>
    <row r="4" spans="1:4">
      <c r="A4" t="s">
        <v>1144</v>
      </c>
      <c r="B4">
        <v>532</v>
      </c>
      <c r="C4">
        <v>1699</v>
      </c>
      <c r="D4">
        <v>752</v>
      </c>
    </row>
    <row r="5" spans="1:4">
      <c r="A5" t="s">
        <v>1145</v>
      </c>
      <c r="B5">
        <v>29</v>
      </c>
      <c r="C5">
        <v>48</v>
      </c>
      <c r="D5">
        <v>6</v>
      </c>
    </row>
    <row r="6" spans="1:4">
      <c r="A6" t="s">
        <v>15</v>
      </c>
      <c r="B6">
        <v>28</v>
      </c>
      <c r="C6">
        <v>1053</v>
      </c>
      <c r="D6">
        <v>444</v>
      </c>
    </row>
    <row r="7" spans="1:4">
      <c r="A7" t="s">
        <v>1146</v>
      </c>
      <c r="B7">
        <v>847</v>
      </c>
      <c r="C7">
        <v>9148</v>
      </c>
      <c r="D7">
        <v>4606</v>
      </c>
    </row>
    <row r="8" spans="1:4">
      <c r="A8" t="s">
        <v>1147</v>
      </c>
      <c r="B8">
        <v>1436</v>
      </c>
      <c r="C8">
        <v>11948</v>
      </c>
      <c r="D8">
        <v>5808</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8"/>
  <sheetViews>
    <sheetView tabSelected="1" workbookViewId="0">
      <selection activeCell="K3" sqref="K3"/>
    </sheetView>
  </sheetViews>
  <sheetFormatPr defaultColWidth="9" defaultRowHeight="13.5"/>
  <cols>
    <col min="11" max="11" width="9.625"/>
  </cols>
  <sheetData>
    <row r="1" ht="20" customHeight="1" spans="1:11">
      <c r="A1" s="1" t="s">
        <v>1148</v>
      </c>
      <c r="B1" s="1"/>
      <c r="C1" s="1"/>
      <c r="D1" s="1"/>
      <c r="E1" s="1"/>
      <c r="F1" s="1"/>
      <c r="G1" s="1"/>
      <c r="H1" s="1"/>
      <c r="I1" s="1"/>
      <c r="J1" s="1"/>
      <c r="K1" s="1"/>
    </row>
    <row r="2" ht="22.5" spans="1:11">
      <c r="A2" s="2" t="s">
        <v>0</v>
      </c>
      <c r="B2" s="2" t="s">
        <v>1</v>
      </c>
      <c r="C2" s="2" t="s">
        <v>2</v>
      </c>
      <c r="D2" s="2" t="s">
        <v>3</v>
      </c>
      <c r="E2" s="2" t="s">
        <v>4</v>
      </c>
      <c r="F2" s="2" t="s">
        <v>5</v>
      </c>
      <c r="G2" s="2" t="s">
        <v>6</v>
      </c>
      <c r="H2" s="2" t="s">
        <v>8</v>
      </c>
      <c r="I2" s="2" t="s">
        <v>9</v>
      </c>
      <c r="J2" s="2" t="s">
        <v>10</v>
      </c>
      <c r="K2" s="4" t="s">
        <v>1149</v>
      </c>
    </row>
    <row r="3" ht="56.25" spans="1:11">
      <c r="A3" s="3" t="s">
        <v>552</v>
      </c>
      <c r="B3" s="3" t="s">
        <v>564</v>
      </c>
      <c r="C3" s="3">
        <v>61310401</v>
      </c>
      <c r="D3" s="3" t="s">
        <v>65</v>
      </c>
      <c r="E3" s="3">
        <v>2</v>
      </c>
      <c r="F3" s="3" t="s">
        <v>565</v>
      </c>
      <c r="G3" s="3" t="s">
        <v>15</v>
      </c>
      <c r="H3" s="3">
        <v>1645</v>
      </c>
      <c r="I3" s="3">
        <v>1342</v>
      </c>
      <c r="J3" s="3">
        <v>525</v>
      </c>
      <c r="K3" s="5">
        <f>I3/E3</f>
        <v>671</v>
      </c>
    </row>
    <row r="4" ht="56.25" spans="1:11">
      <c r="A4" s="3" t="s">
        <v>1150</v>
      </c>
      <c r="B4" s="3" t="s">
        <v>1151</v>
      </c>
      <c r="C4" s="3">
        <v>61040101</v>
      </c>
      <c r="D4" s="3" t="s">
        <v>65</v>
      </c>
      <c r="E4" s="3">
        <v>2</v>
      </c>
      <c r="F4" s="3" t="s">
        <v>559</v>
      </c>
      <c r="G4" s="3" t="s">
        <v>15</v>
      </c>
      <c r="H4" s="3">
        <v>855</v>
      </c>
      <c r="I4" s="3">
        <v>678</v>
      </c>
      <c r="J4" s="3">
        <v>272</v>
      </c>
      <c r="K4" s="5">
        <f>I4/E4</f>
        <v>339</v>
      </c>
    </row>
    <row r="5" ht="56.25" spans="1:11">
      <c r="A5" s="3" t="s">
        <v>867</v>
      </c>
      <c r="B5" s="3" t="s">
        <v>935</v>
      </c>
      <c r="C5" s="3">
        <v>61393201</v>
      </c>
      <c r="D5" s="3" t="s">
        <v>65</v>
      </c>
      <c r="E5" s="3">
        <v>4</v>
      </c>
      <c r="F5" s="3" t="s">
        <v>936</v>
      </c>
      <c r="G5" s="3" t="s">
        <v>15</v>
      </c>
      <c r="H5" s="3">
        <v>1268</v>
      </c>
      <c r="I5" s="3">
        <v>990</v>
      </c>
      <c r="J5" s="3">
        <v>400</v>
      </c>
      <c r="K5" s="5">
        <f>I5/E5</f>
        <v>247.5</v>
      </c>
    </row>
    <row r="6" ht="168.75" spans="1:11">
      <c r="A6" s="3" t="s">
        <v>514</v>
      </c>
      <c r="B6" s="3" t="s">
        <v>515</v>
      </c>
      <c r="C6" s="3">
        <v>61300108</v>
      </c>
      <c r="D6" s="3" t="s">
        <v>530</v>
      </c>
      <c r="E6" s="3">
        <v>1</v>
      </c>
      <c r="F6" s="3" t="s">
        <v>531</v>
      </c>
      <c r="G6" s="3" t="s">
        <v>15</v>
      </c>
      <c r="H6" s="3">
        <v>201</v>
      </c>
      <c r="I6" s="3">
        <v>172</v>
      </c>
      <c r="J6" s="3">
        <v>76</v>
      </c>
      <c r="K6" s="5">
        <f>I6/E6</f>
        <v>172</v>
      </c>
    </row>
    <row r="7" ht="202.5" spans="1:11">
      <c r="A7" s="3" t="s">
        <v>671</v>
      </c>
      <c r="B7" s="3" t="s">
        <v>684</v>
      </c>
      <c r="C7" s="3">
        <v>61330601</v>
      </c>
      <c r="D7" s="3" t="s">
        <v>685</v>
      </c>
      <c r="E7" s="3">
        <v>1</v>
      </c>
      <c r="F7" s="3" t="s">
        <v>686</v>
      </c>
      <c r="G7" s="3" t="s">
        <v>15</v>
      </c>
      <c r="H7" s="3">
        <v>197</v>
      </c>
      <c r="I7" s="3">
        <v>159</v>
      </c>
      <c r="J7" s="3">
        <v>65</v>
      </c>
      <c r="K7" s="5">
        <f>I7/E7</f>
        <v>159</v>
      </c>
    </row>
    <row r="8" ht="78.75" spans="1:11">
      <c r="A8" s="3" t="s">
        <v>552</v>
      </c>
      <c r="B8" s="3" t="s">
        <v>599</v>
      </c>
      <c r="C8" s="3">
        <v>61312301</v>
      </c>
      <c r="D8" s="3" t="s">
        <v>600</v>
      </c>
      <c r="E8" s="3">
        <v>1</v>
      </c>
      <c r="F8" s="3" t="s">
        <v>601</v>
      </c>
      <c r="G8" s="3" t="s">
        <v>15</v>
      </c>
      <c r="H8" s="3">
        <v>192</v>
      </c>
      <c r="I8" s="3">
        <v>153</v>
      </c>
      <c r="J8" s="3">
        <v>64</v>
      </c>
      <c r="K8" s="5">
        <f>I8/E8</f>
        <v>153</v>
      </c>
    </row>
    <row r="9" ht="213.75" spans="1:11">
      <c r="A9" s="3" t="s">
        <v>514</v>
      </c>
      <c r="B9" s="3" t="s">
        <v>515</v>
      </c>
      <c r="C9" s="3">
        <v>61300114</v>
      </c>
      <c r="D9" s="3" t="s">
        <v>539</v>
      </c>
      <c r="E9" s="3">
        <v>2</v>
      </c>
      <c r="F9" s="3" t="s">
        <v>540</v>
      </c>
      <c r="G9" s="3" t="s">
        <v>15</v>
      </c>
      <c r="H9" s="3">
        <v>342</v>
      </c>
      <c r="I9" s="3">
        <v>287</v>
      </c>
      <c r="J9" s="3">
        <v>110</v>
      </c>
      <c r="K9" s="5">
        <f>I9/E9</f>
        <v>143.5</v>
      </c>
    </row>
    <row r="10" ht="67.5" spans="1:11">
      <c r="A10" s="3" t="s">
        <v>160</v>
      </c>
      <c r="B10" s="3" t="s">
        <v>169</v>
      </c>
      <c r="C10" s="3">
        <v>61170301</v>
      </c>
      <c r="D10" s="3" t="s">
        <v>170</v>
      </c>
      <c r="E10" s="3">
        <v>1</v>
      </c>
      <c r="F10" s="3" t="s">
        <v>171</v>
      </c>
      <c r="G10" s="3" t="s">
        <v>15</v>
      </c>
      <c r="H10" s="3">
        <v>172</v>
      </c>
      <c r="I10" s="3">
        <v>132</v>
      </c>
      <c r="J10" s="3">
        <v>59</v>
      </c>
      <c r="K10" s="5">
        <f>I10/E10</f>
        <v>132</v>
      </c>
    </row>
    <row r="11" ht="123.75" spans="1:11">
      <c r="A11" s="3" t="s">
        <v>441</v>
      </c>
      <c r="B11" s="3" t="s">
        <v>509</v>
      </c>
      <c r="C11" s="3">
        <v>61292502</v>
      </c>
      <c r="D11" s="3" t="s">
        <v>65</v>
      </c>
      <c r="E11" s="3">
        <v>1</v>
      </c>
      <c r="F11" s="3" t="s">
        <v>511</v>
      </c>
      <c r="G11" s="3" t="s">
        <v>15</v>
      </c>
      <c r="H11" s="3">
        <v>169</v>
      </c>
      <c r="I11" s="3">
        <v>120</v>
      </c>
      <c r="J11" s="3">
        <v>45</v>
      </c>
      <c r="K11" s="5">
        <f>I11/E11</f>
        <v>120</v>
      </c>
    </row>
    <row r="12" ht="78.75" spans="1:11">
      <c r="A12" s="3" t="s">
        <v>1035</v>
      </c>
      <c r="B12" s="3" t="s">
        <v>1038</v>
      </c>
      <c r="C12" s="3">
        <v>61410202</v>
      </c>
      <c r="D12" s="3" t="s">
        <v>1040</v>
      </c>
      <c r="E12" s="3">
        <v>1</v>
      </c>
      <c r="F12" s="3" t="s">
        <v>1041</v>
      </c>
      <c r="G12" s="3" t="s">
        <v>15</v>
      </c>
      <c r="H12" s="3">
        <v>191</v>
      </c>
      <c r="I12" s="3">
        <v>106</v>
      </c>
      <c r="J12" s="3">
        <v>49</v>
      </c>
      <c r="K12" s="5">
        <f>I12/E12</f>
        <v>106</v>
      </c>
    </row>
    <row r="13" ht="112.5" spans="1:11">
      <c r="A13" s="3" t="s">
        <v>330</v>
      </c>
      <c r="B13" s="3" t="s">
        <v>347</v>
      </c>
      <c r="C13" s="3">
        <v>61231401</v>
      </c>
      <c r="D13" s="3" t="s">
        <v>348</v>
      </c>
      <c r="E13" s="3">
        <v>1</v>
      </c>
      <c r="F13" s="3" t="s">
        <v>349</v>
      </c>
      <c r="G13" s="3" t="s">
        <v>15</v>
      </c>
      <c r="H13" s="3">
        <v>148</v>
      </c>
      <c r="I13" s="3">
        <v>99</v>
      </c>
      <c r="J13" s="3">
        <v>42</v>
      </c>
      <c r="K13" s="5">
        <f>I13/E13</f>
        <v>99</v>
      </c>
    </row>
    <row r="14" ht="67.5" spans="1:11">
      <c r="A14" s="3" t="s">
        <v>625</v>
      </c>
      <c r="B14" s="3" t="s">
        <v>664</v>
      </c>
      <c r="C14" s="3">
        <v>61322101</v>
      </c>
      <c r="D14" s="3" t="s">
        <v>17</v>
      </c>
      <c r="E14" s="3">
        <v>1</v>
      </c>
      <c r="F14" s="3" t="s">
        <v>559</v>
      </c>
      <c r="G14" s="3" t="s">
        <v>15</v>
      </c>
      <c r="H14" s="3">
        <v>132</v>
      </c>
      <c r="I14" s="3">
        <v>96</v>
      </c>
      <c r="J14" s="3">
        <v>32</v>
      </c>
      <c r="K14" s="5">
        <f>I14/E14</f>
        <v>96</v>
      </c>
    </row>
    <row r="15" ht="78.75" spans="1:11">
      <c r="A15" s="3" t="s">
        <v>104</v>
      </c>
      <c r="B15" s="3" t="s">
        <v>109</v>
      </c>
      <c r="C15" s="3">
        <v>61140303</v>
      </c>
      <c r="D15" s="3" t="s">
        <v>113</v>
      </c>
      <c r="E15" s="3">
        <v>2</v>
      </c>
      <c r="F15" s="3" t="s">
        <v>114</v>
      </c>
      <c r="G15" s="3" t="s">
        <v>15</v>
      </c>
      <c r="H15" s="3">
        <v>243</v>
      </c>
      <c r="I15" s="3">
        <v>189</v>
      </c>
      <c r="J15" s="3">
        <v>55</v>
      </c>
      <c r="K15" s="5">
        <f>I15/E15</f>
        <v>94.5</v>
      </c>
    </row>
    <row r="16" ht="67.5" spans="1:11">
      <c r="A16" s="3" t="s">
        <v>1152</v>
      </c>
      <c r="B16" s="3" t="s">
        <v>1153</v>
      </c>
      <c r="C16" s="3">
        <v>61050101</v>
      </c>
      <c r="D16" s="3" t="s">
        <v>65</v>
      </c>
      <c r="E16" s="3">
        <v>1</v>
      </c>
      <c r="F16" s="3" t="s">
        <v>1154</v>
      </c>
      <c r="G16" s="3" t="s">
        <v>15</v>
      </c>
      <c r="H16" s="3">
        <v>119</v>
      </c>
      <c r="I16" s="3">
        <v>93</v>
      </c>
      <c r="J16" s="3">
        <v>40</v>
      </c>
      <c r="K16" s="5">
        <f>I16/E16</f>
        <v>93</v>
      </c>
    </row>
    <row r="17" ht="180" spans="1:11">
      <c r="A17" s="3" t="s">
        <v>514</v>
      </c>
      <c r="B17" s="3" t="s">
        <v>515</v>
      </c>
      <c r="C17" s="3">
        <v>61300110</v>
      </c>
      <c r="D17" s="3" t="s">
        <v>534</v>
      </c>
      <c r="E17" s="3">
        <v>2</v>
      </c>
      <c r="F17" s="3" t="s">
        <v>535</v>
      </c>
      <c r="G17" s="3" t="s">
        <v>15</v>
      </c>
      <c r="H17" s="3">
        <v>226</v>
      </c>
      <c r="I17" s="3">
        <v>173</v>
      </c>
      <c r="J17" s="3">
        <v>83</v>
      </c>
      <c r="K17" s="5">
        <f>I17/E17</f>
        <v>86.5</v>
      </c>
    </row>
    <row r="18" ht="67.5" spans="1:11">
      <c r="A18" s="3" t="s">
        <v>42</v>
      </c>
      <c r="B18" s="3" t="s">
        <v>46</v>
      </c>
      <c r="C18" s="3">
        <v>61100204</v>
      </c>
      <c r="D18" s="3" t="s">
        <v>53</v>
      </c>
      <c r="E18" s="3">
        <v>1</v>
      </c>
      <c r="F18" s="3" t="s">
        <v>54</v>
      </c>
      <c r="G18" s="3" t="s">
        <v>15</v>
      </c>
      <c r="H18" s="3">
        <v>110</v>
      </c>
      <c r="I18" s="3">
        <v>85</v>
      </c>
      <c r="J18" s="3">
        <v>31</v>
      </c>
      <c r="K18" s="5">
        <f>I18/E18</f>
        <v>85</v>
      </c>
    </row>
    <row r="19" ht="56.25" spans="1:11">
      <c r="A19" s="3" t="s">
        <v>73</v>
      </c>
      <c r="B19" s="3" t="s">
        <v>78</v>
      </c>
      <c r="C19" s="3">
        <v>61120302</v>
      </c>
      <c r="D19" s="3" t="s">
        <v>80</v>
      </c>
      <c r="E19" s="3">
        <v>1</v>
      </c>
      <c r="F19" s="3" t="s">
        <v>81</v>
      </c>
      <c r="G19" s="3" t="s">
        <v>15</v>
      </c>
      <c r="H19" s="3">
        <v>86</v>
      </c>
      <c r="I19" s="3">
        <v>72</v>
      </c>
      <c r="J19" s="3">
        <v>37</v>
      </c>
      <c r="K19" s="5">
        <f>I19/E19</f>
        <v>72</v>
      </c>
    </row>
    <row r="20" ht="67.5" spans="1:11">
      <c r="A20" s="3" t="s">
        <v>821</v>
      </c>
      <c r="B20" s="3" t="s">
        <v>1155</v>
      </c>
      <c r="C20" s="3">
        <v>61372101</v>
      </c>
      <c r="D20" s="3" t="s">
        <v>1156</v>
      </c>
      <c r="E20" s="3">
        <v>1</v>
      </c>
      <c r="F20" s="3" t="s">
        <v>1157</v>
      </c>
      <c r="G20" s="3" t="s">
        <v>1158</v>
      </c>
      <c r="H20" s="3">
        <v>104</v>
      </c>
      <c r="I20" s="3">
        <v>71</v>
      </c>
      <c r="J20" s="3">
        <v>42</v>
      </c>
      <c r="K20" s="5">
        <f>I20/E20</f>
        <v>71</v>
      </c>
    </row>
    <row r="21" ht="78.75" spans="1:11">
      <c r="A21" s="3" t="s">
        <v>104</v>
      </c>
      <c r="B21" s="3" t="s">
        <v>115</v>
      </c>
      <c r="C21" s="3">
        <v>61140402</v>
      </c>
      <c r="D21" s="3" t="s">
        <v>117</v>
      </c>
      <c r="E21" s="3">
        <v>1</v>
      </c>
      <c r="F21" s="3" t="s">
        <v>118</v>
      </c>
      <c r="G21" s="3" t="s">
        <v>15</v>
      </c>
      <c r="H21" s="3">
        <v>114</v>
      </c>
      <c r="I21" s="3">
        <v>67</v>
      </c>
      <c r="J21" s="3">
        <v>23</v>
      </c>
      <c r="K21" s="5">
        <f>I21/E21</f>
        <v>67</v>
      </c>
    </row>
    <row r="22" ht="78.75" spans="1:11">
      <c r="A22" s="3" t="s">
        <v>63</v>
      </c>
      <c r="B22" s="3" t="s">
        <v>67</v>
      </c>
      <c r="C22" s="3">
        <v>61110201</v>
      </c>
      <c r="D22" s="3" t="s">
        <v>68</v>
      </c>
      <c r="E22" s="3">
        <v>1</v>
      </c>
      <c r="F22" s="3" t="s">
        <v>69</v>
      </c>
      <c r="G22" s="3" t="s">
        <v>15</v>
      </c>
      <c r="H22" s="3">
        <v>90</v>
      </c>
      <c r="I22" s="3">
        <v>66</v>
      </c>
      <c r="J22" s="3">
        <v>33</v>
      </c>
      <c r="K22" s="5">
        <f>I22/E22</f>
        <v>66</v>
      </c>
    </row>
    <row r="23" ht="56.25" spans="1:11">
      <c r="A23" s="3" t="s">
        <v>160</v>
      </c>
      <c r="B23" s="3" t="s">
        <v>188</v>
      </c>
      <c r="C23" s="3">
        <v>61170909</v>
      </c>
      <c r="D23" s="3" t="s">
        <v>205</v>
      </c>
      <c r="E23" s="3">
        <v>1</v>
      </c>
      <c r="F23" s="3" t="s">
        <v>206</v>
      </c>
      <c r="G23" s="3" t="s">
        <v>15</v>
      </c>
      <c r="H23" s="3">
        <v>86</v>
      </c>
      <c r="I23" s="3">
        <v>65</v>
      </c>
      <c r="J23" s="3">
        <v>21</v>
      </c>
      <c r="K23" s="5">
        <f>I23/E23</f>
        <v>65</v>
      </c>
    </row>
    <row r="24" ht="112.5" spans="1:11">
      <c r="A24" s="3" t="s">
        <v>1035</v>
      </c>
      <c r="B24" s="3" t="s">
        <v>1045</v>
      </c>
      <c r="C24" s="3">
        <v>61410402</v>
      </c>
      <c r="D24" s="3" t="s">
        <v>65</v>
      </c>
      <c r="E24" s="3">
        <v>1</v>
      </c>
      <c r="F24" s="3" t="s">
        <v>1047</v>
      </c>
      <c r="G24" s="3" t="s">
        <v>15</v>
      </c>
      <c r="H24" s="3">
        <v>106</v>
      </c>
      <c r="I24" s="3">
        <v>65</v>
      </c>
      <c r="J24" s="3">
        <v>29</v>
      </c>
      <c r="K24" s="5">
        <f>I24/E24</f>
        <v>65</v>
      </c>
    </row>
    <row r="25" ht="146.25" spans="1:11">
      <c r="A25" s="3" t="s">
        <v>937</v>
      </c>
      <c r="B25" s="3" t="s">
        <v>955</v>
      </c>
      <c r="C25" s="3">
        <v>61400906</v>
      </c>
      <c r="D25" s="3" t="s">
        <v>959</v>
      </c>
      <c r="E25" s="3">
        <v>3</v>
      </c>
      <c r="F25" s="3" t="s">
        <v>960</v>
      </c>
      <c r="G25" s="3" t="s">
        <v>15</v>
      </c>
      <c r="H25" s="3">
        <v>263</v>
      </c>
      <c r="I25" s="3">
        <v>190</v>
      </c>
      <c r="J25" s="3">
        <v>96</v>
      </c>
      <c r="K25" s="5">
        <f>I25/E25</f>
        <v>63.3333333333333</v>
      </c>
    </row>
    <row r="26" ht="90" spans="1:11">
      <c r="A26" s="3" t="s">
        <v>748</v>
      </c>
      <c r="B26" s="3" t="s">
        <v>792</v>
      </c>
      <c r="C26" s="3">
        <v>61352101</v>
      </c>
      <c r="D26" s="3" t="s">
        <v>65</v>
      </c>
      <c r="E26" s="3">
        <v>1</v>
      </c>
      <c r="F26" s="3" t="s">
        <v>793</v>
      </c>
      <c r="G26" s="3" t="s">
        <v>15</v>
      </c>
      <c r="H26" s="3">
        <v>74</v>
      </c>
      <c r="I26" s="3">
        <v>61</v>
      </c>
      <c r="J26" s="3">
        <v>19</v>
      </c>
      <c r="K26" s="5">
        <f>I26/E26</f>
        <v>61</v>
      </c>
    </row>
    <row r="27" ht="67.5" spans="1:11">
      <c r="A27" s="3" t="s">
        <v>821</v>
      </c>
      <c r="B27" s="3" t="s">
        <v>1159</v>
      </c>
      <c r="C27" s="3">
        <v>61372502</v>
      </c>
      <c r="D27" s="3" t="s">
        <v>1156</v>
      </c>
      <c r="E27" s="3">
        <v>1</v>
      </c>
      <c r="F27" s="3" t="s">
        <v>1160</v>
      </c>
      <c r="G27" s="3" t="s">
        <v>1158</v>
      </c>
      <c r="H27" s="3">
        <v>103</v>
      </c>
      <c r="I27" s="3">
        <v>61</v>
      </c>
      <c r="J27" s="3">
        <v>38</v>
      </c>
      <c r="K27" s="5">
        <f>I27/E27</f>
        <v>61</v>
      </c>
    </row>
    <row r="28" ht="123.75" spans="1:11">
      <c r="A28" s="3" t="s">
        <v>119</v>
      </c>
      <c r="B28" s="3" t="s">
        <v>142</v>
      </c>
      <c r="C28" s="3">
        <v>61150801</v>
      </c>
      <c r="D28" s="3" t="s">
        <v>143</v>
      </c>
      <c r="E28" s="3">
        <v>1</v>
      </c>
      <c r="F28" s="3" t="s">
        <v>144</v>
      </c>
      <c r="G28" s="3" t="s">
        <v>15</v>
      </c>
      <c r="H28" s="3">
        <v>91</v>
      </c>
      <c r="I28" s="3">
        <v>57</v>
      </c>
      <c r="J28" s="3">
        <v>25</v>
      </c>
      <c r="K28" s="5">
        <f>I28/E28</f>
        <v>57</v>
      </c>
    </row>
    <row r="29" ht="67.5" spans="1:11">
      <c r="A29" s="3" t="s">
        <v>821</v>
      </c>
      <c r="B29" s="3" t="s">
        <v>1161</v>
      </c>
      <c r="C29" s="3">
        <v>61373101</v>
      </c>
      <c r="D29" s="3" t="s">
        <v>1156</v>
      </c>
      <c r="E29" s="3">
        <v>1</v>
      </c>
      <c r="F29" s="3" t="s">
        <v>1157</v>
      </c>
      <c r="G29" s="3" t="s">
        <v>1158</v>
      </c>
      <c r="H29" s="3">
        <v>79</v>
      </c>
      <c r="I29" s="3">
        <v>57</v>
      </c>
      <c r="J29" s="3">
        <v>28</v>
      </c>
      <c r="K29" s="5">
        <f>I29/E29</f>
        <v>57</v>
      </c>
    </row>
    <row r="30" ht="135" spans="1:11">
      <c r="A30" s="3" t="s">
        <v>119</v>
      </c>
      <c r="B30" s="3" t="s">
        <v>120</v>
      </c>
      <c r="C30" s="3">
        <v>61150102</v>
      </c>
      <c r="D30" s="3" t="s">
        <v>123</v>
      </c>
      <c r="E30" s="3">
        <v>1</v>
      </c>
      <c r="F30" s="3" t="s">
        <v>124</v>
      </c>
      <c r="G30" s="3" t="s">
        <v>15</v>
      </c>
      <c r="H30" s="3">
        <v>93</v>
      </c>
      <c r="I30" s="3">
        <v>56</v>
      </c>
      <c r="J30" s="3">
        <v>26</v>
      </c>
      <c r="K30" s="5">
        <f>I30/E30</f>
        <v>56</v>
      </c>
    </row>
    <row r="31" ht="78.75" spans="1:11">
      <c r="A31" s="3" t="s">
        <v>119</v>
      </c>
      <c r="B31" s="3" t="s">
        <v>137</v>
      </c>
      <c r="C31" s="3">
        <v>61150601</v>
      </c>
      <c r="D31" s="3" t="s">
        <v>138</v>
      </c>
      <c r="E31" s="3">
        <v>1</v>
      </c>
      <c r="F31" s="3" t="s">
        <v>139</v>
      </c>
      <c r="G31" s="3" t="s">
        <v>15</v>
      </c>
      <c r="H31" s="3">
        <v>127</v>
      </c>
      <c r="I31" s="3">
        <v>55</v>
      </c>
      <c r="J31" s="3">
        <v>32</v>
      </c>
      <c r="K31" s="5">
        <f>I31/E31</f>
        <v>55</v>
      </c>
    </row>
    <row r="32" ht="67.5" spans="1:11">
      <c r="A32" s="3" t="s">
        <v>87</v>
      </c>
      <c r="B32" s="3" t="s">
        <v>90</v>
      </c>
      <c r="C32" s="3">
        <v>61130201</v>
      </c>
      <c r="D32" s="3" t="s">
        <v>91</v>
      </c>
      <c r="E32" s="3">
        <v>1</v>
      </c>
      <c r="F32" s="3" t="s">
        <v>92</v>
      </c>
      <c r="G32" s="3" t="s">
        <v>15</v>
      </c>
      <c r="H32" s="3">
        <v>151</v>
      </c>
      <c r="I32" s="3">
        <v>54</v>
      </c>
      <c r="J32" s="3">
        <v>28</v>
      </c>
      <c r="K32" s="5">
        <f>I32/E32</f>
        <v>54</v>
      </c>
    </row>
    <row r="33" ht="78.75" spans="1:11">
      <c r="A33" s="3" t="s">
        <v>11</v>
      </c>
      <c r="B33" s="3" t="s">
        <v>12</v>
      </c>
      <c r="C33" s="3">
        <v>61080202</v>
      </c>
      <c r="D33" s="3" t="s">
        <v>1162</v>
      </c>
      <c r="E33" s="3">
        <v>1</v>
      </c>
      <c r="F33" s="3" t="s">
        <v>1163</v>
      </c>
      <c r="G33" s="3" t="s">
        <v>1158</v>
      </c>
      <c r="H33" s="3">
        <v>132</v>
      </c>
      <c r="I33" s="3">
        <v>53</v>
      </c>
      <c r="J33" s="3">
        <v>17</v>
      </c>
      <c r="K33" s="5">
        <f>I33/E33</f>
        <v>53</v>
      </c>
    </row>
    <row r="34" ht="56.25" spans="1:11">
      <c r="A34" s="3" t="s">
        <v>1104</v>
      </c>
      <c r="B34" s="3" t="s">
        <v>1105</v>
      </c>
      <c r="C34" s="3">
        <v>61440107</v>
      </c>
      <c r="D34" s="3" t="s">
        <v>1116</v>
      </c>
      <c r="E34" s="3">
        <v>1</v>
      </c>
      <c r="F34" s="3" t="s">
        <v>1117</v>
      </c>
      <c r="G34" s="3" t="s">
        <v>15</v>
      </c>
      <c r="H34" s="3">
        <v>72</v>
      </c>
      <c r="I34" s="3">
        <v>53</v>
      </c>
      <c r="J34" s="3">
        <v>19</v>
      </c>
      <c r="K34" s="5">
        <f>I34/E34</f>
        <v>53</v>
      </c>
    </row>
    <row r="35" ht="157.5" spans="1:11">
      <c r="A35" s="3" t="s">
        <v>552</v>
      </c>
      <c r="B35" s="3" t="s">
        <v>589</v>
      </c>
      <c r="C35" s="3">
        <v>61312101</v>
      </c>
      <c r="D35" s="3" t="s">
        <v>590</v>
      </c>
      <c r="E35" s="3">
        <v>2</v>
      </c>
      <c r="F35" s="3" t="s">
        <v>591</v>
      </c>
      <c r="G35" s="3" t="s">
        <v>15</v>
      </c>
      <c r="H35" s="3">
        <v>126</v>
      </c>
      <c r="I35" s="3">
        <v>104</v>
      </c>
      <c r="J35" s="3">
        <v>51</v>
      </c>
      <c r="K35" s="5">
        <f>I35/E35</f>
        <v>52</v>
      </c>
    </row>
    <row r="36" ht="56.25" spans="1:11">
      <c r="A36" s="3" t="s">
        <v>625</v>
      </c>
      <c r="B36" s="3" t="s">
        <v>653</v>
      </c>
      <c r="C36" s="3">
        <v>61321401</v>
      </c>
      <c r="D36" s="3" t="s">
        <v>65</v>
      </c>
      <c r="E36" s="3">
        <v>1</v>
      </c>
      <c r="F36" s="3" t="s">
        <v>654</v>
      </c>
      <c r="G36" s="3" t="s">
        <v>15</v>
      </c>
      <c r="H36" s="3">
        <v>78</v>
      </c>
      <c r="I36" s="3">
        <v>50</v>
      </c>
      <c r="J36" s="3">
        <v>29</v>
      </c>
      <c r="K36" s="5">
        <f>I36/E36</f>
        <v>50</v>
      </c>
    </row>
    <row r="37" ht="101.25" spans="1:11">
      <c r="A37" s="3" t="s">
        <v>867</v>
      </c>
      <c r="B37" s="3" t="s">
        <v>1164</v>
      </c>
      <c r="C37" s="3">
        <v>61390101</v>
      </c>
      <c r="D37" s="3" t="s">
        <v>1156</v>
      </c>
      <c r="E37" s="3">
        <v>2</v>
      </c>
      <c r="F37" s="3" t="s">
        <v>1165</v>
      </c>
      <c r="G37" s="3" t="s">
        <v>1158</v>
      </c>
      <c r="H37" s="3">
        <v>160</v>
      </c>
      <c r="I37" s="3">
        <v>100</v>
      </c>
      <c r="J37" s="3">
        <v>57</v>
      </c>
      <c r="K37" s="5">
        <f>I37/E37</f>
        <v>50</v>
      </c>
    </row>
    <row r="38" ht="56.25" spans="1:11">
      <c r="A38" s="3" t="s">
        <v>1104</v>
      </c>
      <c r="B38" s="3" t="s">
        <v>1118</v>
      </c>
      <c r="C38" s="3">
        <v>61440203</v>
      </c>
      <c r="D38" s="3" t="s">
        <v>1122</v>
      </c>
      <c r="E38" s="3">
        <v>1</v>
      </c>
      <c r="F38" s="3" t="s">
        <v>1123</v>
      </c>
      <c r="G38" s="3" t="s">
        <v>15</v>
      </c>
      <c r="H38" s="3">
        <v>81</v>
      </c>
      <c r="I38" s="3">
        <v>50</v>
      </c>
      <c r="J38" s="3">
        <v>20</v>
      </c>
      <c r="K38" s="5">
        <f>I38/E38</f>
        <v>50</v>
      </c>
    </row>
    <row r="39" ht="135" spans="1:11">
      <c r="A39" s="3" t="s">
        <v>552</v>
      </c>
      <c r="B39" s="3" t="s">
        <v>602</v>
      </c>
      <c r="C39" s="3">
        <v>61312401</v>
      </c>
      <c r="D39" s="3" t="s">
        <v>603</v>
      </c>
      <c r="E39" s="3">
        <v>1</v>
      </c>
      <c r="F39" s="3" t="s">
        <v>604</v>
      </c>
      <c r="G39" s="3" t="s">
        <v>15</v>
      </c>
      <c r="H39" s="3">
        <v>58</v>
      </c>
      <c r="I39" s="3">
        <v>47</v>
      </c>
      <c r="J39" s="3">
        <v>22</v>
      </c>
      <c r="K39" s="5">
        <f>I39/E39</f>
        <v>47</v>
      </c>
    </row>
    <row r="40" ht="56.25" spans="1:11">
      <c r="A40" s="3" t="s">
        <v>104</v>
      </c>
      <c r="B40" s="3" t="s">
        <v>106</v>
      </c>
      <c r="C40" s="3">
        <v>61140201</v>
      </c>
      <c r="D40" s="3" t="s">
        <v>59</v>
      </c>
      <c r="E40" s="3">
        <v>1</v>
      </c>
      <c r="F40" s="3" t="s">
        <v>107</v>
      </c>
      <c r="G40" s="3" t="s">
        <v>15</v>
      </c>
      <c r="H40" s="3">
        <v>54</v>
      </c>
      <c r="I40" s="3">
        <v>46</v>
      </c>
      <c r="J40" s="3">
        <v>19</v>
      </c>
      <c r="K40" s="5">
        <f>I40/E40</f>
        <v>46</v>
      </c>
    </row>
    <row r="41" ht="123.75" spans="1:11">
      <c r="A41" s="3" t="s">
        <v>514</v>
      </c>
      <c r="B41" s="3" t="s">
        <v>515</v>
      </c>
      <c r="C41" s="3">
        <v>61300112</v>
      </c>
      <c r="D41" s="3" t="s">
        <v>314</v>
      </c>
      <c r="E41" s="3">
        <v>4</v>
      </c>
      <c r="F41" s="3" t="s">
        <v>537</v>
      </c>
      <c r="G41" s="3" t="s">
        <v>15</v>
      </c>
      <c r="H41" s="3">
        <v>219</v>
      </c>
      <c r="I41" s="3">
        <v>184</v>
      </c>
      <c r="J41" s="3">
        <v>85</v>
      </c>
      <c r="K41" s="5">
        <f>I41/E41</f>
        <v>46</v>
      </c>
    </row>
    <row r="42" ht="135" spans="1:11">
      <c r="A42" s="3" t="s">
        <v>514</v>
      </c>
      <c r="B42" s="3" t="s">
        <v>515</v>
      </c>
      <c r="C42" s="3">
        <v>61300106</v>
      </c>
      <c r="D42" s="3" t="s">
        <v>526</v>
      </c>
      <c r="E42" s="3">
        <v>3</v>
      </c>
      <c r="F42" s="3" t="s">
        <v>527</v>
      </c>
      <c r="G42" s="3" t="s">
        <v>15</v>
      </c>
      <c r="H42" s="3">
        <v>163</v>
      </c>
      <c r="I42" s="3">
        <v>137</v>
      </c>
      <c r="J42" s="3">
        <v>58</v>
      </c>
      <c r="K42" s="5">
        <f>I42/E42</f>
        <v>45.6666666666667</v>
      </c>
    </row>
    <row r="43" ht="90" spans="1:11">
      <c r="A43" s="3" t="s">
        <v>441</v>
      </c>
      <c r="B43" s="3" t="s">
        <v>479</v>
      </c>
      <c r="C43" s="3">
        <v>61291101</v>
      </c>
      <c r="D43" s="3" t="s">
        <v>480</v>
      </c>
      <c r="E43" s="3">
        <v>1</v>
      </c>
      <c r="F43" s="3" t="s">
        <v>481</v>
      </c>
      <c r="G43" s="3" t="s">
        <v>15</v>
      </c>
      <c r="H43" s="3">
        <v>68</v>
      </c>
      <c r="I43" s="3">
        <v>45</v>
      </c>
      <c r="J43" s="3">
        <v>23</v>
      </c>
      <c r="K43" s="5">
        <f>I43/E43</f>
        <v>45</v>
      </c>
    </row>
    <row r="44" ht="67.5" spans="1:11">
      <c r="A44" s="3" t="s">
        <v>212</v>
      </c>
      <c r="B44" s="3" t="s">
        <v>223</v>
      </c>
      <c r="C44" s="3">
        <v>61180301</v>
      </c>
      <c r="D44" s="3" t="s">
        <v>17</v>
      </c>
      <c r="E44" s="3">
        <v>1</v>
      </c>
      <c r="F44" s="3" t="s">
        <v>219</v>
      </c>
      <c r="G44" s="3" t="s">
        <v>15</v>
      </c>
      <c r="H44" s="3">
        <v>61</v>
      </c>
      <c r="I44" s="3">
        <v>44</v>
      </c>
      <c r="J44" s="3">
        <v>19</v>
      </c>
      <c r="K44" s="5">
        <f>I44/E44</f>
        <v>44</v>
      </c>
    </row>
    <row r="45" ht="157.5" spans="1:11">
      <c r="A45" s="3" t="s">
        <v>514</v>
      </c>
      <c r="B45" s="3" t="s">
        <v>515</v>
      </c>
      <c r="C45" s="3">
        <v>61300107</v>
      </c>
      <c r="D45" s="3" t="s">
        <v>528</v>
      </c>
      <c r="E45" s="3">
        <v>1</v>
      </c>
      <c r="F45" s="3" t="s">
        <v>529</v>
      </c>
      <c r="G45" s="3" t="s">
        <v>15</v>
      </c>
      <c r="H45" s="3">
        <v>61</v>
      </c>
      <c r="I45" s="3">
        <v>44</v>
      </c>
      <c r="J45" s="3">
        <v>15</v>
      </c>
      <c r="K45" s="5">
        <f>I45/E45</f>
        <v>44</v>
      </c>
    </row>
    <row r="46" ht="90" spans="1:11">
      <c r="A46" s="3" t="s">
        <v>1035</v>
      </c>
      <c r="B46" s="3" t="s">
        <v>1056</v>
      </c>
      <c r="C46" s="3">
        <v>61410802</v>
      </c>
      <c r="D46" s="3" t="s">
        <v>1040</v>
      </c>
      <c r="E46" s="3">
        <v>1</v>
      </c>
      <c r="F46" s="3" t="s">
        <v>1058</v>
      </c>
      <c r="G46" s="3" t="s">
        <v>15</v>
      </c>
      <c r="H46" s="3">
        <v>58</v>
      </c>
      <c r="I46" s="3">
        <v>44</v>
      </c>
      <c r="J46" s="3">
        <v>18</v>
      </c>
      <c r="K46" s="5">
        <f>I46/E46</f>
        <v>44</v>
      </c>
    </row>
    <row r="47" ht="78.75" spans="1:11">
      <c r="A47" s="3" t="s">
        <v>625</v>
      </c>
      <c r="B47" s="3" t="s">
        <v>649</v>
      </c>
      <c r="C47" s="3">
        <v>61321302</v>
      </c>
      <c r="D47" s="3" t="s">
        <v>464</v>
      </c>
      <c r="E47" s="3">
        <v>1</v>
      </c>
      <c r="F47" s="3" t="s">
        <v>652</v>
      </c>
      <c r="G47" s="3" t="s">
        <v>15</v>
      </c>
      <c r="H47" s="3">
        <v>65</v>
      </c>
      <c r="I47" s="3">
        <v>43</v>
      </c>
      <c r="J47" s="3">
        <v>20</v>
      </c>
      <c r="K47" s="5">
        <f>I47/E47</f>
        <v>43</v>
      </c>
    </row>
    <row r="48" ht="67.5" spans="1:11">
      <c r="A48" s="3" t="s">
        <v>821</v>
      </c>
      <c r="B48" s="3" t="s">
        <v>1166</v>
      </c>
      <c r="C48" s="3">
        <v>61371902</v>
      </c>
      <c r="D48" s="3" t="s">
        <v>1156</v>
      </c>
      <c r="E48" s="3">
        <v>1</v>
      </c>
      <c r="F48" s="3" t="s">
        <v>1160</v>
      </c>
      <c r="G48" s="3" t="s">
        <v>1158</v>
      </c>
      <c r="H48" s="3">
        <v>67</v>
      </c>
      <c r="I48" s="3">
        <v>43</v>
      </c>
      <c r="J48" s="3">
        <v>24</v>
      </c>
      <c r="K48" s="5">
        <f>I48/E48</f>
        <v>43</v>
      </c>
    </row>
    <row r="49" ht="67.5" spans="1:11">
      <c r="A49" s="3" t="s">
        <v>212</v>
      </c>
      <c r="B49" s="3" t="s">
        <v>218</v>
      </c>
      <c r="C49" s="3">
        <v>61180201</v>
      </c>
      <c r="D49" s="3" t="s">
        <v>17</v>
      </c>
      <c r="E49" s="3">
        <v>1</v>
      </c>
      <c r="F49" s="3" t="s">
        <v>219</v>
      </c>
      <c r="G49" s="3" t="s">
        <v>15</v>
      </c>
      <c r="H49" s="3">
        <v>53</v>
      </c>
      <c r="I49" s="3">
        <v>42</v>
      </c>
      <c r="J49" s="3">
        <v>20</v>
      </c>
      <c r="K49" s="5">
        <f>I49/E49</f>
        <v>42</v>
      </c>
    </row>
    <row r="50" ht="56.25" spans="1:11">
      <c r="A50" s="3" t="s">
        <v>821</v>
      </c>
      <c r="B50" s="3" t="s">
        <v>1167</v>
      </c>
      <c r="C50" s="3">
        <v>61372301</v>
      </c>
      <c r="D50" s="3" t="s">
        <v>1168</v>
      </c>
      <c r="E50" s="3">
        <v>1</v>
      </c>
      <c r="F50" s="3" t="s">
        <v>1169</v>
      </c>
      <c r="G50" s="3" t="s">
        <v>1170</v>
      </c>
      <c r="H50" s="3">
        <v>53</v>
      </c>
      <c r="I50" s="3">
        <v>42</v>
      </c>
      <c r="J50" s="3">
        <v>20</v>
      </c>
      <c r="K50" s="5">
        <f>I50/E50</f>
        <v>42</v>
      </c>
    </row>
    <row r="51" ht="67.5" spans="1:11">
      <c r="A51" s="3" t="s">
        <v>241</v>
      </c>
      <c r="B51" s="3" t="s">
        <v>242</v>
      </c>
      <c r="C51" s="3">
        <v>61190101</v>
      </c>
      <c r="D51" s="3" t="s">
        <v>243</v>
      </c>
      <c r="E51" s="3">
        <v>1</v>
      </c>
      <c r="F51" s="3" t="s">
        <v>244</v>
      </c>
      <c r="G51" s="3" t="s">
        <v>15</v>
      </c>
      <c r="H51" s="3">
        <v>67</v>
      </c>
      <c r="I51" s="3">
        <v>41</v>
      </c>
      <c r="J51" s="3">
        <v>13</v>
      </c>
      <c r="K51" s="5">
        <f>I51/E51</f>
        <v>41</v>
      </c>
    </row>
    <row r="52" ht="112.5" spans="1:11">
      <c r="A52" s="3" t="s">
        <v>552</v>
      </c>
      <c r="B52" s="3" t="s">
        <v>608</v>
      </c>
      <c r="C52" s="3">
        <v>61312601</v>
      </c>
      <c r="D52" s="3" t="s">
        <v>609</v>
      </c>
      <c r="E52" s="3">
        <v>1</v>
      </c>
      <c r="F52" s="3" t="s">
        <v>610</v>
      </c>
      <c r="G52" s="3" t="s">
        <v>15</v>
      </c>
      <c r="H52" s="3">
        <v>50</v>
      </c>
      <c r="I52" s="3">
        <v>41</v>
      </c>
      <c r="J52" s="3">
        <v>18</v>
      </c>
      <c r="K52" s="5">
        <f>I52/E52</f>
        <v>41</v>
      </c>
    </row>
    <row r="53" ht="123.75" spans="1:11">
      <c r="A53" s="3" t="s">
        <v>552</v>
      </c>
      <c r="B53" s="3" t="s">
        <v>617</v>
      </c>
      <c r="C53" s="3">
        <v>61312901</v>
      </c>
      <c r="D53" s="3" t="s">
        <v>155</v>
      </c>
      <c r="E53" s="3">
        <v>1</v>
      </c>
      <c r="F53" s="3" t="s">
        <v>561</v>
      </c>
      <c r="G53" s="3" t="s">
        <v>15</v>
      </c>
      <c r="H53" s="3">
        <v>48</v>
      </c>
      <c r="I53" s="3">
        <v>41</v>
      </c>
      <c r="J53" s="3">
        <v>18</v>
      </c>
      <c r="K53" s="5">
        <f>I53/E53</f>
        <v>41</v>
      </c>
    </row>
    <row r="54" ht="56.25" spans="1:11">
      <c r="A54" s="3" t="s">
        <v>717</v>
      </c>
      <c r="B54" s="3" t="s">
        <v>1171</v>
      </c>
      <c r="C54" s="3">
        <v>61341903</v>
      </c>
      <c r="D54" s="3" t="s">
        <v>1156</v>
      </c>
      <c r="E54" s="3">
        <v>1</v>
      </c>
      <c r="F54" s="3" t="s">
        <v>1172</v>
      </c>
      <c r="G54" s="3" t="s">
        <v>1158</v>
      </c>
      <c r="H54" s="3">
        <v>61</v>
      </c>
      <c r="I54" s="3">
        <v>40</v>
      </c>
      <c r="J54" s="3">
        <v>17</v>
      </c>
      <c r="K54" s="5">
        <f>I54/E54</f>
        <v>40</v>
      </c>
    </row>
    <row r="55" ht="90" spans="1:11">
      <c r="A55" s="3" t="s">
        <v>42</v>
      </c>
      <c r="B55" s="3" t="s">
        <v>46</v>
      </c>
      <c r="C55" s="3">
        <v>61100201</v>
      </c>
      <c r="D55" s="3" t="s">
        <v>47</v>
      </c>
      <c r="E55" s="3">
        <v>2</v>
      </c>
      <c r="F55" s="3" t="s">
        <v>48</v>
      </c>
      <c r="G55" s="3" t="s">
        <v>15</v>
      </c>
      <c r="H55" s="3">
        <v>94</v>
      </c>
      <c r="I55" s="3">
        <v>79</v>
      </c>
      <c r="J55" s="3">
        <v>38</v>
      </c>
      <c r="K55" s="5">
        <f>I55/E55</f>
        <v>39.5</v>
      </c>
    </row>
    <row r="56" ht="56.25" spans="1:11">
      <c r="A56" s="3" t="s">
        <v>1104</v>
      </c>
      <c r="B56" s="3" t="s">
        <v>1105</v>
      </c>
      <c r="C56" s="3">
        <v>61440102</v>
      </c>
      <c r="D56" s="3" t="s">
        <v>1108</v>
      </c>
      <c r="E56" s="3">
        <v>1</v>
      </c>
      <c r="F56" s="3" t="s">
        <v>1109</v>
      </c>
      <c r="G56" s="3" t="s">
        <v>15</v>
      </c>
      <c r="H56" s="3">
        <v>53</v>
      </c>
      <c r="I56" s="3">
        <v>39</v>
      </c>
      <c r="J56" s="3">
        <v>17</v>
      </c>
      <c r="K56" s="5">
        <f>I56/E56</f>
        <v>39</v>
      </c>
    </row>
    <row r="57" ht="157.5" spans="1:11">
      <c r="A57" s="3" t="s">
        <v>441</v>
      </c>
      <c r="B57" s="3" t="s">
        <v>512</v>
      </c>
      <c r="C57" s="3">
        <v>61292602</v>
      </c>
      <c r="D57" s="3" t="s">
        <v>61</v>
      </c>
      <c r="E57" s="3">
        <v>2</v>
      </c>
      <c r="F57" s="3" t="s">
        <v>510</v>
      </c>
      <c r="G57" s="3" t="s">
        <v>15</v>
      </c>
      <c r="H57" s="3">
        <v>103</v>
      </c>
      <c r="I57" s="3">
        <v>74</v>
      </c>
      <c r="J57" s="3">
        <v>26</v>
      </c>
      <c r="K57" s="5">
        <f>I57/E57</f>
        <v>37</v>
      </c>
    </row>
    <row r="58" ht="78.75" spans="1:11">
      <c r="A58" s="3" t="s">
        <v>748</v>
      </c>
      <c r="B58" s="3" t="s">
        <v>778</v>
      </c>
      <c r="C58" s="3">
        <v>61351601</v>
      </c>
      <c r="D58" s="3" t="s">
        <v>779</v>
      </c>
      <c r="E58" s="3">
        <v>1</v>
      </c>
      <c r="F58" s="3" t="s">
        <v>780</v>
      </c>
      <c r="G58" s="3" t="s">
        <v>15</v>
      </c>
      <c r="H58" s="3">
        <v>46</v>
      </c>
      <c r="I58" s="3">
        <v>37</v>
      </c>
      <c r="J58" s="3">
        <v>15</v>
      </c>
      <c r="K58" s="5">
        <f>I58/E58</f>
        <v>37</v>
      </c>
    </row>
    <row r="59" ht="56.25" spans="1:11">
      <c r="A59" s="3" t="s">
        <v>1035</v>
      </c>
      <c r="B59" s="3" t="s">
        <v>1173</v>
      </c>
      <c r="C59" s="3">
        <v>61412201</v>
      </c>
      <c r="D59" s="3" t="s">
        <v>1174</v>
      </c>
      <c r="E59" s="3">
        <v>1</v>
      </c>
      <c r="F59" s="3" t="s">
        <v>1175</v>
      </c>
      <c r="G59" s="3" t="s">
        <v>1158</v>
      </c>
      <c r="H59" s="3">
        <v>56</v>
      </c>
      <c r="I59" s="3">
        <v>37</v>
      </c>
      <c r="J59" s="3">
        <v>18</v>
      </c>
      <c r="K59" s="5">
        <f>I59/E59</f>
        <v>37</v>
      </c>
    </row>
    <row r="60" ht="56.25" spans="1:11">
      <c r="A60" s="3" t="s">
        <v>73</v>
      </c>
      <c r="B60" s="3" t="s">
        <v>78</v>
      </c>
      <c r="C60" s="3">
        <v>61120301</v>
      </c>
      <c r="D60" s="3" t="s">
        <v>13</v>
      </c>
      <c r="E60" s="3">
        <v>1</v>
      </c>
      <c r="F60" s="3" t="s">
        <v>79</v>
      </c>
      <c r="G60" s="3" t="s">
        <v>15</v>
      </c>
      <c r="H60" s="3">
        <v>49</v>
      </c>
      <c r="I60" s="3">
        <v>35</v>
      </c>
      <c r="J60" s="3">
        <v>17</v>
      </c>
      <c r="K60" s="5">
        <f>I60/E60</f>
        <v>35</v>
      </c>
    </row>
    <row r="61" ht="56.25" spans="1:11">
      <c r="A61" s="3" t="s">
        <v>259</v>
      </c>
      <c r="B61" s="3" t="s">
        <v>260</v>
      </c>
      <c r="C61" s="3">
        <v>61210103</v>
      </c>
      <c r="D61" s="3" t="s">
        <v>265</v>
      </c>
      <c r="E61" s="3">
        <v>1</v>
      </c>
      <c r="F61" s="3" t="s">
        <v>266</v>
      </c>
      <c r="G61" s="3" t="s">
        <v>15</v>
      </c>
      <c r="H61" s="3">
        <v>930</v>
      </c>
      <c r="I61" s="3">
        <v>35</v>
      </c>
      <c r="J61" s="3">
        <v>2</v>
      </c>
      <c r="K61" s="5">
        <f>I61/E61</f>
        <v>35</v>
      </c>
    </row>
    <row r="62" ht="78.75" spans="1:11">
      <c r="A62" s="3" t="s">
        <v>441</v>
      </c>
      <c r="B62" s="3" t="s">
        <v>1176</v>
      </c>
      <c r="C62" s="3">
        <v>61292801</v>
      </c>
      <c r="D62" s="3" t="s">
        <v>1177</v>
      </c>
      <c r="E62" s="3">
        <v>2</v>
      </c>
      <c r="F62" s="3" t="s">
        <v>1178</v>
      </c>
      <c r="G62" s="3" t="s">
        <v>1179</v>
      </c>
      <c r="H62" s="3">
        <v>85</v>
      </c>
      <c r="I62" s="3">
        <v>70</v>
      </c>
      <c r="J62" s="3">
        <v>39</v>
      </c>
      <c r="K62" s="5">
        <f>I62/E62</f>
        <v>35</v>
      </c>
    </row>
    <row r="63" ht="348.75" spans="1:11">
      <c r="A63" s="3" t="s">
        <v>19</v>
      </c>
      <c r="B63" s="3" t="s">
        <v>28</v>
      </c>
      <c r="C63" s="3">
        <v>61090301</v>
      </c>
      <c r="D63" s="3" t="s">
        <v>29</v>
      </c>
      <c r="E63" s="3">
        <v>2</v>
      </c>
      <c r="F63" s="3" t="s">
        <v>30</v>
      </c>
      <c r="G63" s="3" t="s">
        <v>15</v>
      </c>
      <c r="H63" s="3">
        <v>115</v>
      </c>
      <c r="I63" s="3">
        <v>67</v>
      </c>
      <c r="J63" s="3">
        <v>32</v>
      </c>
      <c r="K63" s="5">
        <f>I63/E63</f>
        <v>33.5</v>
      </c>
    </row>
    <row r="64" ht="56.25" spans="1:11">
      <c r="A64" s="3" t="s">
        <v>212</v>
      </c>
      <c r="B64" s="3" t="s">
        <v>226</v>
      </c>
      <c r="C64" s="3">
        <v>61180406</v>
      </c>
      <c r="D64" s="3" t="s">
        <v>237</v>
      </c>
      <c r="E64" s="3">
        <v>1</v>
      </c>
      <c r="F64" s="3" t="s">
        <v>238</v>
      </c>
      <c r="G64" s="3" t="s">
        <v>15</v>
      </c>
      <c r="H64" s="3">
        <v>52</v>
      </c>
      <c r="I64" s="3">
        <v>33</v>
      </c>
      <c r="J64" s="3">
        <v>15</v>
      </c>
      <c r="K64" s="5">
        <f>I64/E64</f>
        <v>33</v>
      </c>
    </row>
    <row r="65" ht="90" spans="1:11">
      <c r="A65" s="3" t="s">
        <v>441</v>
      </c>
      <c r="B65" s="3" t="s">
        <v>512</v>
      </c>
      <c r="C65" s="3">
        <v>61292601</v>
      </c>
      <c r="D65" s="3" t="s">
        <v>24</v>
      </c>
      <c r="E65" s="3">
        <v>2</v>
      </c>
      <c r="F65" s="3" t="s">
        <v>513</v>
      </c>
      <c r="G65" s="3" t="s">
        <v>15</v>
      </c>
      <c r="H65" s="3">
        <v>96</v>
      </c>
      <c r="I65" s="3">
        <v>66</v>
      </c>
      <c r="J65" s="3">
        <v>27</v>
      </c>
      <c r="K65" s="5">
        <f>I65/E65</f>
        <v>33</v>
      </c>
    </row>
    <row r="66" ht="90" spans="1:11">
      <c r="A66" s="3" t="s">
        <v>671</v>
      </c>
      <c r="B66" s="3" t="s">
        <v>684</v>
      </c>
      <c r="C66" s="3">
        <v>61330602</v>
      </c>
      <c r="D66" s="3" t="s">
        <v>65</v>
      </c>
      <c r="E66" s="3">
        <v>1</v>
      </c>
      <c r="F66" s="3" t="s">
        <v>687</v>
      </c>
      <c r="G66" s="3" t="s">
        <v>15</v>
      </c>
      <c r="H66" s="3">
        <v>51</v>
      </c>
      <c r="I66" s="3">
        <v>33</v>
      </c>
      <c r="J66" s="3">
        <v>8</v>
      </c>
      <c r="K66" s="5">
        <f>I66/E66</f>
        <v>33</v>
      </c>
    </row>
    <row r="67" ht="56.25" spans="1:11">
      <c r="A67" s="3" t="s">
        <v>1035</v>
      </c>
      <c r="B67" s="3" t="s">
        <v>1180</v>
      </c>
      <c r="C67" s="3">
        <v>61412001</v>
      </c>
      <c r="D67" s="3" t="s">
        <v>1156</v>
      </c>
      <c r="E67" s="3">
        <v>1</v>
      </c>
      <c r="F67" s="3" t="s">
        <v>1175</v>
      </c>
      <c r="G67" s="3" t="s">
        <v>1158</v>
      </c>
      <c r="H67" s="3">
        <v>65</v>
      </c>
      <c r="I67" s="3">
        <v>33</v>
      </c>
      <c r="J67" s="3">
        <v>23</v>
      </c>
      <c r="K67" s="5">
        <f>I67/E67</f>
        <v>33</v>
      </c>
    </row>
    <row r="68" ht="78.75" spans="1:11">
      <c r="A68" s="3" t="s">
        <v>274</v>
      </c>
      <c r="B68" s="3" t="s">
        <v>294</v>
      </c>
      <c r="C68" s="3">
        <v>61220504</v>
      </c>
      <c r="D68" s="3" t="s">
        <v>1181</v>
      </c>
      <c r="E68" s="3">
        <v>1</v>
      </c>
      <c r="F68" s="3" t="s">
        <v>1182</v>
      </c>
      <c r="G68" s="3" t="s">
        <v>1179</v>
      </c>
      <c r="H68" s="3">
        <v>55</v>
      </c>
      <c r="I68" s="3">
        <v>32</v>
      </c>
      <c r="J68" s="3">
        <v>12</v>
      </c>
      <c r="K68" s="5">
        <f>I68/E68</f>
        <v>32</v>
      </c>
    </row>
    <row r="69" ht="78.75" spans="1:11">
      <c r="A69" s="3" t="s">
        <v>748</v>
      </c>
      <c r="B69" s="3" t="s">
        <v>804</v>
      </c>
      <c r="C69" s="3">
        <v>61352601</v>
      </c>
      <c r="D69" s="3" t="s">
        <v>805</v>
      </c>
      <c r="E69" s="3">
        <v>1</v>
      </c>
      <c r="F69" s="3" t="s">
        <v>806</v>
      </c>
      <c r="G69" s="3" t="s">
        <v>15</v>
      </c>
      <c r="H69" s="3">
        <v>42</v>
      </c>
      <c r="I69" s="3">
        <v>32</v>
      </c>
      <c r="J69" s="3">
        <v>9</v>
      </c>
      <c r="K69" s="5">
        <f>I69/E69</f>
        <v>32</v>
      </c>
    </row>
    <row r="70" ht="123.75" spans="1:11">
      <c r="A70" s="3" t="s">
        <v>552</v>
      </c>
      <c r="B70" s="3" t="s">
        <v>564</v>
      </c>
      <c r="C70" s="3">
        <v>61310402</v>
      </c>
      <c r="D70" s="3" t="s">
        <v>155</v>
      </c>
      <c r="E70" s="3">
        <v>1</v>
      </c>
      <c r="F70" s="3" t="s">
        <v>561</v>
      </c>
      <c r="G70" s="3" t="s">
        <v>15</v>
      </c>
      <c r="H70" s="3">
        <v>42</v>
      </c>
      <c r="I70" s="3">
        <v>31</v>
      </c>
      <c r="J70" s="3">
        <v>2</v>
      </c>
      <c r="K70" s="5">
        <f>I70/E70</f>
        <v>31</v>
      </c>
    </row>
    <row r="71" ht="101.25" spans="1:11">
      <c r="A71" s="3" t="s">
        <v>671</v>
      </c>
      <c r="B71" s="3" t="s">
        <v>688</v>
      </c>
      <c r="C71" s="3">
        <v>61330701</v>
      </c>
      <c r="D71" s="3" t="s">
        <v>689</v>
      </c>
      <c r="E71" s="3">
        <v>1</v>
      </c>
      <c r="F71" s="3" t="s">
        <v>690</v>
      </c>
      <c r="G71" s="3" t="s">
        <v>15</v>
      </c>
      <c r="H71" s="3">
        <v>46</v>
      </c>
      <c r="I71" s="3">
        <v>31</v>
      </c>
      <c r="J71" s="3">
        <v>13</v>
      </c>
      <c r="K71" s="5">
        <f>I71/E71</f>
        <v>31</v>
      </c>
    </row>
    <row r="72" ht="78.75" spans="1:11">
      <c r="A72" s="3" t="s">
        <v>1035</v>
      </c>
      <c r="B72" s="3" t="s">
        <v>1059</v>
      </c>
      <c r="C72" s="3">
        <v>61410907</v>
      </c>
      <c r="D72" s="3" t="s">
        <v>1068</v>
      </c>
      <c r="E72" s="3">
        <v>1</v>
      </c>
      <c r="F72" s="3" t="s">
        <v>1069</v>
      </c>
      <c r="G72" s="3" t="s">
        <v>15</v>
      </c>
      <c r="H72" s="3">
        <v>40</v>
      </c>
      <c r="I72" s="3">
        <v>31</v>
      </c>
      <c r="J72" s="3">
        <v>14</v>
      </c>
      <c r="K72" s="5">
        <f>I72/E72</f>
        <v>31</v>
      </c>
    </row>
    <row r="73" ht="56.25" spans="1:11">
      <c r="A73" s="3" t="s">
        <v>937</v>
      </c>
      <c r="B73" s="3" t="s">
        <v>961</v>
      </c>
      <c r="C73" s="3">
        <v>61401002</v>
      </c>
      <c r="D73" s="3" t="s">
        <v>65</v>
      </c>
      <c r="E73" s="3">
        <v>1</v>
      </c>
      <c r="F73" s="3" t="s">
        <v>964</v>
      </c>
      <c r="G73" s="3" t="s">
        <v>15</v>
      </c>
      <c r="H73" s="3">
        <v>40</v>
      </c>
      <c r="I73" s="3">
        <v>30</v>
      </c>
      <c r="J73" s="3">
        <v>10</v>
      </c>
      <c r="K73" s="5">
        <f>I73/E73</f>
        <v>30</v>
      </c>
    </row>
    <row r="74" ht="123.75" spans="1:11">
      <c r="A74" s="3" t="s">
        <v>42</v>
      </c>
      <c r="B74" s="3" t="s">
        <v>58</v>
      </c>
      <c r="C74" s="3">
        <v>61100301</v>
      </c>
      <c r="D74" s="3" t="s">
        <v>59</v>
      </c>
      <c r="E74" s="3">
        <v>1</v>
      </c>
      <c r="F74" s="3" t="s">
        <v>60</v>
      </c>
      <c r="G74" s="3" t="s">
        <v>15</v>
      </c>
      <c r="H74" s="3">
        <v>52</v>
      </c>
      <c r="I74" s="3">
        <v>29</v>
      </c>
      <c r="J74" s="3">
        <v>10</v>
      </c>
      <c r="K74" s="5">
        <f>I74/E74</f>
        <v>29</v>
      </c>
    </row>
    <row r="75" ht="90" spans="1:11">
      <c r="A75" s="3" t="s">
        <v>552</v>
      </c>
      <c r="B75" s="3" t="s">
        <v>607</v>
      </c>
      <c r="C75" s="3">
        <v>61312501</v>
      </c>
      <c r="D75" s="3" t="s">
        <v>123</v>
      </c>
      <c r="E75" s="3">
        <v>1</v>
      </c>
      <c r="F75" s="3" t="s">
        <v>555</v>
      </c>
      <c r="G75" s="3" t="s">
        <v>15</v>
      </c>
      <c r="H75" s="3">
        <v>39</v>
      </c>
      <c r="I75" s="3">
        <v>29</v>
      </c>
      <c r="J75" s="3">
        <v>14</v>
      </c>
      <c r="K75" s="5">
        <f>I75/E75</f>
        <v>29</v>
      </c>
    </row>
    <row r="76" ht="67.5" spans="1:11">
      <c r="A76" s="3" t="s">
        <v>625</v>
      </c>
      <c r="B76" s="3" t="s">
        <v>665</v>
      </c>
      <c r="C76" s="3">
        <v>61322201</v>
      </c>
      <c r="D76" s="3" t="s">
        <v>17</v>
      </c>
      <c r="E76" s="3">
        <v>1</v>
      </c>
      <c r="F76" s="3" t="s">
        <v>666</v>
      </c>
      <c r="G76" s="3" t="s">
        <v>15</v>
      </c>
      <c r="H76" s="3">
        <v>39</v>
      </c>
      <c r="I76" s="3">
        <v>29</v>
      </c>
      <c r="J76" s="3">
        <v>16</v>
      </c>
      <c r="K76" s="5">
        <f>I76/E76</f>
        <v>29</v>
      </c>
    </row>
    <row r="77" ht="56.25" spans="1:11">
      <c r="A77" s="3" t="s">
        <v>748</v>
      </c>
      <c r="B77" s="3" t="s">
        <v>781</v>
      </c>
      <c r="C77" s="3">
        <v>61351701</v>
      </c>
      <c r="D77" s="3" t="s">
        <v>782</v>
      </c>
      <c r="E77" s="3">
        <v>1</v>
      </c>
      <c r="F77" s="3" t="s">
        <v>783</v>
      </c>
      <c r="G77" s="3" t="s">
        <v>15</v>
      </c>
      <c r="H77" s="3">
        <v>36</v>
      </c>
      <c r="I77" s="3">
        <v>28</v>
      </c>
      <c r="J77" s="3">
        <v>12</v>
      </c>
      <c r="K77" s="5">
        <f>I77/E77</f>
        <v>28</v>
      </c>
    </row>
    <row r="78" ht="90" spans="1:11">
      <c r="A78" s="3" t="s">
        <v>748</v>
      </c>
      <c r="B78" s="3" t="s">
        <v>814</v>
      </c>
      <c r="C78" s="3">
        <v>61352901</v>
      </c>
      <c r="D78" s="3" t="s">
        <v>65</v>
      </c>
      <c r="E78" s="3">
        <v>1</v>
      </c>
      <c r="F78" s="3" t="s">
        <v>815</v>
      </c>
      <c r="G78" s="3" t="s">
        <v>15</v>
      </c>
      <c r="H78" s="3">
        <v>33</v>
      </c>
      <c r="I78" s="3">
        <v>28</v>
      </c>
      <c r="J78" s="3">
        <v>12</v>
      </c>
      <c r="K78" s="5">
        <f>I78/E78</f>
        <v>28</v>
      </c>
    </row>
    <row r="79" ht="45" spans="1:11">
      <c r="A79" s="3" t="s">
        <v>821</v>
      </c>
      <c r="B79" s="3" t="s">
        <v>1183</v>
      </c>
      <c r="C79" s="3">
        <v>61372601</v>
      </c>
      <c r="D79" s="3" t="s">
        <v>1184</v>
      </c>
      <c r="E79" s="3">
        <v>1</v>
      </c>
      <c r="F79" s="3" t="s">
        <v>1185</v>
      </c>
      <c r="G79" s="3" t="s">
        <v>1186</v>
      </c>
      <c r="H79" s="3">
        <v>37</v>
      </c>
      <c r="I79" s="3">
        <v>28</v>
      </c>
      <c r="J79" s="3">
        <v>12</v>
      </c>
      <c r="K79" s="5">
        <f>I79/E79</f>
        <v>28</v>
      </c>
    </row>
    <row r="80" ht="78.75" spans="1:11">
      <c r="A80" s="3" t="s">
        <v>625</v>
      </c>
      <c r="B80" s="3" t="s">
        <v>646</v>
      </c>
      <c r="C80" s="3">
        <v>61321201</v>
      </c>
      <c r="D80" s="3" t="s">
        <v>647</v>
      </c>
      <c r="E80" s="3">
        <v>2</v>
      </c>
      <c r="F80" s="3" t="s">
        <v>648</v>
      </c>
      <c r="G80" s="3" t="s">
        <v>15</v>
      </c>
      <c r="H80" s="3">
        <v>77</v>
      </c>
      <c r="I80" s="3">
        <v>55</v>
      </c>
      <c r="J80" s="3">
        <v>31</v>
      </c>
      <c r="K80" s="5">
        <f>I80/E80</f>
        <v>27.5</v>
      </c>
    </row>
    <row r="81" ht="101.25" spans="1:11">
      <c r="A81" s="3" t="s">
        <v>11</v>
      </c>
      <c r="B81" s="3" t="s">
        <v>1187</v>
      </c>
      <c r="C81" s="3">
        <v>61080101</v>
      </c>
      <c r="D81" s="3" t="s">
        <v>13</v>
      </c>
      <c r="E81" s="3">
        <v>1</v>
      </c>
      <c r="F81" s="3" t="s">
        <v>1188</v>
      </c>
      <c r="G81" s="3" t="s">
        <v>15</v>
      </c>
      <c r="H81" s="3">
        <v>69</v>
      </c>
      <c r="I81" s="3">
        <v>27</v>
      </c>
      <c r="J81" s="3">
        <v>12</v>
      </c>
      <c r="K81" s="5">
        <f>I81/E81</f>
        <v>27</v>
      </c>
    </row>
    <row r="82" ht="101.25" spans="1:11">
      <c r="A82" s="3" t="s">
        <v>552</v>
      </c>
      <c r="B82" s="3" t="s">
        <v>594</v>
      </c>
      <c r="C82" s="3">
        <v>61312201</v>
      </c>
      <c r="D82" s="3" t="s">
        <v>595</v>
      </c>
      <c r="E82" s="3">
        <v>1</v>
      </c>
      <c r="F82" s="3" t="s">
        <v>596</v>
      </c>
      <c r="G82" s="3" t="s">
        <v>15</v>
      </c>
      <c r="H82" s="3">
        <v>33</v>
      </c>
      <c r="I82" s="3">
        <v>27</v>
      </c>
      <c r="J82" s="3">
        <v>8</v>
      </c>
      <c r="K82" s="5">
        <f>I82/E82</f>
        <v>27</v>
      </c>
    </row>
    <row r="83" ht="56.25" spans="1:11">
      <c r="A83" s="3" t="s">
        <v>1035</v>
      </c>
      <c r="B83" s="3" t="s">
        <v>1189</v>
      </c>
      <c r="C83" s="3">
        <v>61412602</v>
      </c>
      <c r="D83" s="3" t="s">
        <v>1156</v>
      </c>
      <c r="E83" s="3">
        <v>1</v>
      </c>
      <c r="F83" s="3" t="s">
        <v>1175</v>
      </c>
      <c r="G83" s="3" t="s">
        <v>1158</v>
      </c>
      <c r="H83" s="3">
        <v>38</v>
      </c>
      <c r="I83" s="3">
        <v>27</v>
      </c>
      <c r="J83" s="3">
        <v>15</v>
      </c>
      <c r="K83" s="5">
        <f>I83/E83</f>
        <v>27</v>
      </c>
    </row>
    <row r="84" ht="135" spans="1:11">
      <c r="A84" s="3" t="s">
        <v>160</v>
      </c>
      <c r="B84" s="3" t="s">
        <v>188</v>
      </c>
      <c r="C84" s="3">
        <v>61170901</v>
      </c>
      <c r="D84" s="3" t="s">
        <v>189</v>
      </c>
      <c r="E84" s="3">
        <v>1</v>
      </c>
      <c r="F84" s="3" t="s">
        <v>190</v>
      </c>
      <c r="G84" s="3" t="s">
        <v>15</v>
      </c>
      <c r="H84" s="3">
        <v>36</v>
      </c>
      <c r="I84" s="3">
        <v>26</v>
      </c>
      <c r="J84" s="3">
        <v>13</v>
      </c>
      <c r="K84" s="5">
        <f>I84/E84</f>
        <v>26</v>
      </c>
    </row>
    <row r="85" ht="78.75" spans="1:11">
      <c r="A85" s="3" t="s">
        <v>514</v>
      </c>
      <c r="B85" s="3" t="s">
        <v>544</v>
      </c>
      <c r="C85" s="3">
        <v>61300302</v>
      </c>
      <c r="D85" s="3" t="s">
        <v>409</v>
      </c>
      <c r="E85" s="3">
        <v>1</v>
      </c>
      <c r="F85" s="3" t="s">
        <v>545</v>
      </c>
      <c r="G85" s="3" t="s">
        <v>15</v>
      </c>
      <c r="H85" s="3">
        <v>35</v>
      </c>
      <c r="I85" s="3">
        <v>26</v>
      </c>
      <c r="J85" s="3">
        <v>13</v>
      </c>
      <c r="K85" s="5">
        <f>I85/E85</f>
        <v>26</v>
      </c>
    </row>
    <row r="86" ht="67.5" spans="1:11">
      <c r="A86" s="3" t="s">
        <v>625</v>
      </c>
      <c r="B86" s="3" t="s">
        <v>638</v>
      </c>
      <c r="C86" s="3">
        <v>61320801</v>
      </c>
      <c r="D86" s="3" t="s">
        <v>639</v>
      </c>
      <c r="E86" s="3">
        <v>1</v>
      </c>
      <c r="F86" s="3" t="s">
        <v>640</v>
      </c>
      <c r="G86" s="3" t="s">
        <v>15</v>
      </c>
      <c r="H86" s="3">
        <v>42</v>
      </c>
      <c r="I86" s="3">
        <v>26</v>
      </c>
      <c r="J86" s="3">
        <v>13</v>
      </c>
      <c r="K86" s="5">
        <f>I86/E86</f>
        <v>26</v>
      </c>
    </row>
    <row r="87" ht="78.75" spans="1:11">
      <c r="A87" s="3" t="s">
        <v>748</v>
      </c>
      <c r="B87" s="3" t="s">
        <v>804</v>
      </c>
      <c r="C87" s="3">
        <v>61352602</v>
      </c>
      <c r="D87" s="3" t="s">
        <v>807</v>
      </c>
      <c r="E87" s="3">
        <v>1</v>
      </c>
      <c r="F87" s="3" t="s">
        <v>808</v>
      </c>
      <c r="G87" s="3" t="s">
        <v>15</v>
      </c>
      <c r="H87" s="3">
        <v>31</v>
      </c>
      <c r="I87" s="3">
        <v>26</v>
      </c>
      <c r="J87" s="3">
        <v>10</v>
      </c>
      <c r="K87" s="5">
        <f>I87/E87</f>
        <v>26</v>
      </c>
    </row>
    <row r="88" ht="78.75" spans="1:11">
      <c r="A88" s="3" t="s">
        <v>1127</v>
      </c>
      <c r="B88" s="3" t="s">
        <v>1190</v>
      </c>
      <c r="C88" s="3">
        <v>61380207</v>
      </c>
      <c r="D88" s="3" t="s">
        <v>1191</v>
      </c>
      <c r="E88" s="3">
        <v>1</v>
      </c>
      <c r="F88" s="3" t="s">
        <v>1192</v>
      </c>
      <c r="G88" s="3" t="s">
        <v>1158</v>
      </c>
      <c r="H88" s="3">
        <v>36</v>
      </c>
      <c r="I88" s="3">
        <v>26</v>
      </c>
      <c r="J88" s="3">
        <v>15</v>
      </c>
      <c r="K88" s="5">
        <f>I88/E88</f>
        <v>26</v>
      </c>
    </row>
    <row r="89" ht="45" spans="1:11">
      <c r="A89" s="3" t="s">
        <v>1127</v>
      </c>
      <c r="B89" s="3" t="s">
        <v>1193</v>
      </c>
      <c r="C89" s="3">
        <v>61380405</v>
      </c>
      <c r="D89" s="3" t="s">
        <v>1194</v>
      </c>
      <c r="E89" s="3">
        <v>1</v>
      </c>
      <c r="F89" s="3" t="s">
        <v>1195</v>
      </c>
      <c r="G89" s="3" t="s">
        <v>1158</v>
      </c>
      <c r="H89" s="3">
        <v>62</v>
      </c>
      <c r="I89" s="3">
        <v>26</v>
      </c>
      <c r="J89" s="3">
        <v>11</v>
      </c>
      <c r="K89" s="5">
        <f>I89/E89</f>
        <v>26</v>
      </c>
    </row>
    <row r="90" ht="123.75" spans="1:11">
      <c r="A90" s="3" t="s">
        <v>552</v>
      </c>
      <c r="B90" s="3" t="s">
        <v>618</v>
      </c>
      <c r="C90" s="3">
        <v>61313001</v>
      </c>
      <c r="D90" s="3" t="s">
        <v>619</v>
      </c>
      <c r="E90" s="3">
        <v>1</v>
      </c>
      <c r="F90" s="3" t="s">
        <v>562</v>
      </c>
      <c r="G90" s="3" t="s">
        <v>15</v>
      </c>
      <c r="H90" s="3">
        <v>34</v>
      </c>
      <c r="I90" s="3">
        <v>25</v>
      </c>
      <c r="J90" s="3">
        <v>9</v>
      </c>
      <c r="K90" s="5">
        <f>I90/E90</f>
        <v>25</v>
      </c>
    </row>
    <row r="91" ht="56.25" spans="1:11">
      <c r="A91" s="3" t="s">
        <v>1104</v>
      </c>
      <c r="B91" s="3" t="s">
        <v>1105</v>
      </c>
      <c r="C91" s="3">
        <v>61440104</v>
      </c>
      <c r="D91" s="3" t="s">
        <v>1112</v>
      </c>
      <c r="E91" s="3">
        <v>1</v>
      </c>
      <c r="F91" s="3" t="s">
        <v>1113</v>
      </c>
      <c r="G91" s="3" t="s">
        <v>15</v>
      </c>
      <c r="H91" s="3">
        <v>47</v>
      </c>
      <c r="I91" s="3">
        <v>25</v>
      </c>
      <c r="J91" s="3">
        <v>6</v>
      </c>
      <c r="K91" s="5">
        <f>I91/E91</f>
        <v>25</v>
      </c>
    </row>
    <row r="92" ht="56.25" spans="1:11">
      <c r="A92" s="3" t="s">
        <v>145</v>
      </c>
      <c r="B92" s="3" t="s">
        <v>154</v>
      </c>
      <c r="C92" s="3">
        <v>61160301</v>
      </c>
      <c r="D92" s="3" t="s">
        <v>155</v>
      </c>
      <c r="E92" s="3">
        <v>1</v>
      </c>
      <c r="F92" s="3" t="s">
        <v>156</v>
      </c>
      <c r="G92" s="3" t="s">
        <v>15</v>
      </c>
      <c r="H92" s="3">
        <v>39</v>
      </c>
      <c r="I92" s="3">
        <v>24</v>
      </c>
      <c r="J92" s="3">
        <v>11</v>
      </c>
      <c r="K92" s="5">
        <f>I92/E92</f>
        <v>24</v>
      </c>
    </row>
    <row r="93" ht="90" spans="1:11">
      <c r="A93" s="3" t="s">
        <v>625</v>
      </c>
      <c r="B93" s="3" t="s">
        <v>659</v>
      </c>
      <c r="C93" s="3">
        <v>61321901</v>
      </c>
      <c r="D93" s="3" t="s">
        <v>660</v>
      </c>
      <c r="E93" s="3">
        <v>1</v>
      </c>
      <c r="F93" s="3" t="s">
        <v>661</v>
      </c>
      <c r="G93" s="3" t="s">
        <v>15</v>
      </c>
      <c r="H93" s="3">
        <v>32</v>
      </c>
      <c r="I93" s="3">
        <v>24</v>
      </c>
      <c r="J93" s="3">
        <v>11</v>
      </c>
      <c r="K93" s="5">
        <f>I93/E93</f>
        <v>24</v>
      </c>
    </row>
    <row r="94" ht="146.25" spans="1:11">
      <c r="A94" s="3" t="s">
        <v>1196</v>
      </c>
      <c r="B94" s="3" t="s">
        <v>1197</v>
      </c>
      <c r="C94" s="3">
        <v>61060102</v>
      </c>
      <c r="D94" s="3" t="s">
        <v>13</v>
      </c>
      <c r="E94" s="3">
        <v>1</v>
      </c>
      <c r="F94" s="3" t="s">
        <v>1198</v>
      </c>
      <c r="G94" s="3" t="s">
        <v>15</v>
      </c>
      <c r="H94" s="3">
        <v>35</v>
      </c>
      <c r="I94" s="3">
        <v>23</v>
      </c>
      <c r="J94" s="3">
        <v>11</v>
      </c>
      <c r="K94" s="5">
        <f>I94/E94</f>
        <v>23</v>
      </c>
    </row>
    <row r="95" ht="112.5" spans="1:11">
      <c r="A95" s="3" t="s">
        <v>514</v>
      </c>
      <c r="B95" s="3" t="s">
        <v>515</v>
      </c>
      <c r="C95" s="3">
        <v>61300104</v>
      </c>
      <c r="D95" s="3" t="s">
        <v>522</v>
      </c>
      <c r="E95" s="3">
        <v>3</v>
      </c>
      <c r="F95" s="3" t="s">
        <v>523</v>
      </c>
      <c r="G95" s="3" t="s">
        <v>15</v>
      </c>
      <c r="H95" s="3">
        <v>88</v>
      </c>
      <c r="I95" s="3">
        <v>69</v>
      </c>
      <c r="J95" s="3">
        <v>27</v>
      </c>
      <c r="K95" s="5">
        <f>I95/E95</f>
        <v>23</v>
      </c>
    </row>
    <row r="96" ht="180" spans="1:11">
      <c r="A96" s="3" t="s">
        <v>552</v>
      </c>
      <c r="B96" s="3" t="s">
        <v>616</v>
      </c>
      <c r="C96" s="3">
        <v>61312801</v>
      </c>
      <c r="D96" s="3" t="s">
        <v>17</v>
      </c>
      <c r="E96" s="3">
        <v>1</v>
      </c>
      <c r="F96" s="3" t="s">
        <v>554</v>
      </c>
      <c r="G96" s="3" t="s">
        <v>15</v>
      </c>
      <c r="H96" s="3">
        <v>30</v>
      </c>
      <c r="I96" s="3">
        <v>23</v>
      </c>
      <c r="J96" s="3">
        <v>10</v>
      </c>
      <c r="K96" s="5">
        <f>I96/E96</f>
        <v>23</v>
      </c>
    </row>
    <row r="97" ht="123.75" spans="1:11">
      <c r="A97" s="3" t="s">
        <v>552</v>
      </c>
      <c r="B97" s="3" t="s">
        <v>622</v>
      </c>
      <c r="C97" s="3">
        <v>61313101</v>
      </c>
      <c r="D97" s="3" t="s">
        <v>623</v>
      </c>
      <c r="E97" s="3">
        <v>1</v>
      </c>
      <c r="F97" s="3" t="s">
        <v>561</v>
      </c>
      <c r="G97" s="3" t="s">
        <v>15</v>
      </c>
      <c r="H97" s="3">
        <v>33</v>
      </c>
      <c r="I97" s="3">
        <v>23</v>
      </c>
      <c r="J97" s="3">
        <v>14</v>
      </c>
      <c r="K97" s="5">
        <f>I97/E97</f>
        <v>23</v>
      </c>
    </row>
    <row r="98" ht="101.25" spans="1:11">
      <c r="A98" s="3" t="s">
        <v>717</v>
      </c>
      <c r="B98" s="3" t="s">
        <v>724</v>
      </c>
      <c r="C98" s="3">
        <v>61340301</v>
      </c>
      <c r="D98" s="3" t="s">
        <v>725</v>
      </c>
      <c r="E98" s="3">
        <v>1</v>
      </c>
      <c r="F98" s="3" t="s">
        <v>726</v>
      </c>
      <c r="G98" s="3" t="s">
        <v>15</v>
      </c>
      <c r="H98" s="3">
        <v>35</v>
      </c>
      <c r="I98" s="3">
        <v>23</v>
      </c>
      <c r="J98" s="3">
        <v>8</v>
      </c>
      <c r="K98" s="5">
        <f>I98/E98</f>
        <v>23</v>
      </c>
    </row>
    <row r="99" ht="90" spans="1:11">
      <c r="A99" s="3" t="s">
        <v>937</v>
      </c>
      <c r="B99" s="3" t="s">
        <v>1199</v>
      </c>
      <c r="C99" s="3">
        <v>61404304</v>
      </c>
      <c r="D99" s="3" t="s">
        <v>1156</v>
      </c>
      <c r="E99" s="3">
        <v>1</v>
      </c>
      <c r="F99" s="3" t="s">
        <v>1200</v>
      </c>
      <c r="G99" s="3" t="s">
        <v>1158</v>
      </c>
      <c r="H99" s="3">
        <v>39</v>
      </c>
      <c r="I99" s="3">
        <v>23</v>
      </c>
      <c r="J99" s="3">
        <v>12</v>
      </c>
      <c r="K99" s="5">
        <f>I99/E99</f>
        <v>23</v>
      </c>
    </row>
    <row r="100" ht="67.5" spans="1:11">
      <c r="A100" s="3" t="s">
        <v>160</v>
      </c>
      <c r="B100" s="3" t="s">
        <v>188</v>
      </c>
      <c r="C100" s="3">
        <v>61170902</v>
      </c>
      <c r="D100" s="3" t="s">
        <v>191</v>
      </c>
      <c r="E100" s="3">
        <v>1</v>
      </c>
      <c r="F100" s="3" t="s">
        <v>192</v>
      </c>
      <c r="G100" s="3" t="s">
        <v>15</v>
      </c>
      <c r="H100" s="3">
        <v>34</v>
      </c>
      <c r="I100" s="3">
        <v>22</v>
      </c>
      <c r="J100" s="3">
        <v>10</v>
      </c>
      <c r="K100" s="5">
        <f>I100/E100</f>
        <v>22</v>
      </c>
    </row>
    <row r="101" ht="78.75" spans="1:11">
      <c r="A101" s="3" t="s">
        <v>212</v>
      </c>
      <c r="B101" s="3" t="s">
        <v>218</v>
      </c>
      <c r="C101" s="3">
        <v>61180204</v>
      </c>
      <c r="D101" s="3" t="s">
        <v>51</v>
      </c>
      <c r="E101" s="3">
        <v>1</v>
      </c>
      <c r="F101" s="3" t="s">
        <v>222</v>
      </c>
      <c r="G101" s="3" t="s">
        <v>15</v>
      </c>
      <c r="H101" s="3">
        <v>33</v>
      </c>
      <c r="I101" s="3">
        <v>22</v>
      </c>
      <c r="J101" s="3">
        <v>7</v>
      </c>
      <c r="K101" s="5">
        <f>I101/E101</f>
        <v>22</v>
      </c>
    </row>
    <row r="102" ht="78.75" spans="1:11">
      <c r="A102" s="3" t="s">
        <v>552</v>
      </c>
      <c r="B102" s="3" t="s">
        <v>572</v>
      </c>
      <c r="C102" s="3">
        <v>61310901</v>
      </c>
      <c r="D102" s="3" t="s">
        <v>464</v>
      </c>
      <c r="E102" s="3">
        <v>1</v>
      </c>
      <c r="F102" s="3" t="s">
        <v>573</v>
      </c>
      <c r="G102" s="3" t="s">
        <v>15</v>
      </c>
      <c r="H102" s="3">
        <v>31</v>
      </c>
      <c r="I102" s="3">
        <v>22</v>
      </c>
      <c r="J102" s="3">
        <v>10</v>
      </c>
      <c r="K102" s="5">
        <f>I102/E102</f>
        <v>22</v>
      </c>
    </row>
    <row r="103" ht="78.75" spans="1:11">
      <c r="A103" s="3" t="s">
        <v>1035</v>
      </c>
      <c r="B103" s="3" t="s">
        <v>1173</v>
      </c>
      <c r="C103" s="3">
        <v>61412203</v>
      </c>
      <c r="D103" s="3" t="s">
        <v>1201</v>
      </c>
      <c r="E103" s="3">
        <v>1</v>
      </c>
      <c r="F103" s="3" t="s">
        <v>1202</v>
      </c>
      <c r="G103" s="3" t="s">
        <v>1203</v>
      </c>
      <c r="H103" s="3">
        <v>28</v>
      </c>
      <c r="I103" s="3">
        <v>22</v>
      </c>
      <c r="J103" s="3">
        <v>12</v>
      </c>
      <c r="K103" s="5">
        <f>I103/E103</f>
        <v>22</v>
      </c>
    </row>
    <row r="104" ht="78.75" spans="1:11">
      <c r="A104" s="3" t="s">
        <v>441</v>
      </c>
      <c r="B104" s="3" t="s">
        <v>1176</v>
      </c>
      <c r="C104" s="3">
        <v>61292803</v>
      </c>
      <c r="D104" s="3" t="s">
        <v>1204</v>
      </c>
      <c r="E104" s="3">
        <v>2</v>
      </c>
      <c r="F104" s="3" t="s">
        <v>1205</v>
      </c>
      <c r="G104" s="3" t="s">
        <v>1158</v>
      </c>
      <c r="H104" s="3">
        <v>66</v>
      </c>
      <c r="I104" s="3">
        <v>43</v>
      </c>
      <c r="J104" s="3">
        <v>22</v>
      </c>
      <c r="K104" s="5">
        <f>I104/E104</f>
        <v>21.5</v>
      </c>
    </row>
    <row r="105" ht="112.5" spans="1:11">
      <c r="A105" s="3" t="s">
        <v>42</v>
      </c>
      <c r="B105" s="3" t="s">
        <v>46</v>
      </c>
      <c r="C105" s="3">
        <v>61100202</v>
      </c>
      <c r="D105" s="3" t="s">
        <v>49</v>
      </c>
      <c r="E105" s="3">
        <v>1</v>
      </c>
      <c r="F105" s="3" t="s">
        <v>50</v>
      </c>
      <c r="G105" s="3" t="s">
        <v>15</v>
      </c>
      <c r="H105" s="3">
        <v>31</v>
      </c>
      <c r="I105" s="3">
        <v>21</v>
      </c>
      <c r="J105" s="3">
        <v>10</v>
      </c>
      <c r="K105" s="5">
        <f>I105/E105</f>
        <v>21</v>
      </c>
    </row>
    <row r="106" ht="123.75" spans="1:11">
      <c r="A106" s="3" t="s">
        <v>552</v>
      </c>
      <c r="B106" s="3" t="s">
        <v>560</v>
      </c>
      <c r="C106" s="3">
        <v>61310202</v>
      </c>
      <c r="D106" s="3" t="s">
        <v>24</v>
      </c>
      <c r="E106" s="3">
        <v>1</v>
      </c>
      <c r="F106" s="3" t="s">
        <v>562</v>
      </c>
      <c r="G106" s="3" t="s">
        <v>15</v>
      </c>
      <c r="H106" s="3">
        <v>29</v>
      </c>
      <c r="I106" s="3">
        <v>21</v>
      </c>
      <c r="J106" s="3">
        <v>8</v>
      </c>
      <c r="K106" s="5">
        <f>I106/E106</f>
        <v>21</v>
      </c>
    </row>
    <row r="107" ht="45" spans="1:11">
      <c r="A107" s="3" t="s">
        <v>1127</v>
      </c>
      <c r="B107" s="3" t="s">
        <v>1206</v>
      </c>
      <c r="C107" s="3">
        <v>61380903</v>
      </c>
      <c r="D107" s="3" t="s">
        <v>1204</v>
      </c>
      <c r="E107" s="3">
        <v>2</v>
      </c>
      <c r="F107" s="3" t="s">
        <v>1195</v>
      </c>
      <c r="G107" s="3" t="s">
        <v>1158</v>
      </c>
      <c r="H107" s="3">
        <v>71</v>
      </c>
      <c r="I107" s="3">
        <v>42</v>
      </c>
      <c r="J107" s="3">
        <v>20</v>
      </c>
      <c r="K107" s="5">
        <f>I107/E107</f>
        <v>21</v>
      </c>
    </row>
    <row r="108" ht="45" spans="1:11">
      <c r="A108" s="3" t="s">
        <v>1104</v>
      </c>
      <c r="B108" s="3" t="s">
        <v>1105</v>
      </c>
      <c r="C108" s="3">
        <v>61440105</v>
      </c>
      <c r="D108" s="3" t="s">
        <v>1114</v>
      </c>
      <c r="E108" s="3">
        <v>1</v>
      </c>
      <c r="F108" s="3" t="s">
        <v>1111</v>
      </c>
      <c r="G108" s="3" t="s">
        <v>15</v>
      </c>
      <c r="H108" s="3">
        <v>40</v>
      </c>
      <c r="I108" s="3">
        <v>21</v>
      </c>
      <c r="J108" s="3">
        <v>6</v>
      </c>
      <c r="K108" s="5">
        <f>I108/E108</f>
        <v>21</v>
      </c>
    </row>
    <row r="109" ht="135" spans="1:11">
      <c r="A109" s="3" t="s">
        <v>625</v>
      </c>
      <c r="B109" s="3" t="s">
        <v>667</v>
      </c>
      <c r="C109" s="3">
        <v>61322302</v>
      </c>
      <c r="D109" s="3" t="s">
        <v>59</v>
      </c>
      <c r="E109" s="3">
        <v>17</v>
      </c>
      <c r="F109" s="3" t="s">
        <v>668</v>
      </c>
      <c r="G109" s="3" t="s">
        <v>15</v>
      </c>
      <c r="H109" s="3">
        <v>487</v>
      </c>
      <c r="I109" s="3">
        <v>356</v>
      </c>
      <c r="J109" s="3">
        <v>171</v>
      </c>
      <c r="K109" s="5">
        <f>I109/E109</f>
        <v>20.9411764705882</v>
      </c>
    </row>
    <row r="110" ht="45" spans="1:11">
      <c r="A110" s="3" t="s">
        <v>19</v>
      </c>
      <c r="B110" s="3" t="s">
        <v>23</v>
      </c>
      <c r="C110" s="3">
        <v>61090202</v>
      </c>
      <c r="D110" s="3" t="s">
        <v>26</v>
      </c>
      <c r="E110" s="3">
        <v>1</v>
      </c>
      <c r="F110" s="3" t="s">
        <v>27</v>
      </c>
      <c r="G110" s="3" t="s">
        <v>15</v>
      </c>
      <c r="H110" s="3">
        <v>28</v>
      </c>
      <c r="I110" s="3">
        <v>20</v>
      </c>
      <c r="J110" s="3">
        <v>10</v>
      </c>
      <c r="K110" s="5">
        <f>I110/E110</f>
        <v>20</v>
      </c>
    </row>
    <row r="111" ht="101.25" spans="1:11">
      <c r="A111" s="3" t="s">
        <v>552</v>
      </c>
      <c r="B111" s="3" t="s">
        <v>594</v>
      </c>
      <c r="C111" s="3">
        <v>61312202</v>
      </c>
      <c r="D111" s="3" t="s">
        <v>597</v>
      </c>
      <c r="E111" s="3">
        <v>1</v>
      </c>
      <c r="F111" s="3" t="s">
        <v>598</v>
      </c>
      <c r="G111" s="3" t="s">
        <v>15</v>
      </c>
      <c r="H111" s="3">
        <v>23</v>
      </c>
      <c r="I111" s="3">
        <v>20</v>
      </c>
      <c r="J111" s="3">
        <v>12</v>
      </c>
      <c r="K111" s="5">
        <f>I111/E111</f>
        <v>20</v>
      </c>
    </row>
    <row r="112" ht="101.25" spans="1:11">
      <c r="A112" s="3" t="s">
        <v>748</v>
      </c>
      <c r="B112" s="3" t="s">
        <v>799</v>
      </c>
      <c r="C112" s="3">
        <v>61352501</v>
      </c>
      <c r="D112" s="3" t="s">
        <v>800</v>
      </c>
      <c r="E112" s="3">
        <v>1</v>
      </c>
      <c r="F112" s="3" t="s">
        <v>801</v>
      </c>
      <c r="G112" s="3" t="s">
        <v>15</v>
      </c>
      <c r="H112" s="3">
        <v>24</v>
      </c>
      <c r="I112" s="3">
        <v>20</v>
      </c>
      <c r="J112" s="3">
        <v>10</v>
      </c>
      <c r="K112" s="5">
        <f>I112/E112</f>
        <v>20</v>
      </c>
    </row>
    <row r="113" ht="78.75" spans="1:11">
      <c r="A113" s="3" t="s">
        <v>748</v>
      </c>
      <c r="B113" s="3" t="s">
        <v>809</v>
      </c>
      <c r="C113" s="3">
        <v>61352701</v>
      </c>
      <c r="D113" s="3" t="s">
        <v>810</v>
      </c>
      <c r="E113" s="3">
        <v>1</v>
      </c>
      <c r="F113" s="3" t="s">
        <v>811</v>
      </c>
      <c r="G113" s="3" t="s">
        <v>15</v>
      </c>
      <c r="H113" s="3">
        <v>23</v>
      </c>
      <c r="I113" s="3">
        <v>20</v>
      </c>
      <c r="J113" s="3">
        <v>10</v>
      </c>
      <c r="K113" s="5">
        <f>I113/E113</f>
        <v>20</v>
      </c>
    </row>
    <row r="114" ht="101.25" spans="1:11">
      <c r="A114" s="3" t="s">
        <v>867</v>
      </c>
      <c r="B114" s="3" t="s">
        <v>876</v>
      </c>
      <c r="C114" s="3">
        <v>61391002</v>
      </c>
      <c r="D114" s="3" t="s">
        <v>24</v>
      </c>
      <c r="E114" s="3">
        <v>1</v>
      </c>
      <c r="F114" s="3" t="s">
        <v>878</v>
      </c>
      <c r="G114" s="3" t="s">
        <v>15</v>
      </c>
      <c r="H114" s="3">
        <v>29</v>
      </c>
      <c r="I114" s="3">
        <v>20</v>
      </c>
      <c r="J114" s="3">
        <v>9</v>
      </c>
      <c r="K114" s="5">
        <f>I114/E114</f>
        <v>20</v>
      </c>
    </row>
    <row r="115" ht="112.5" spans="1:11">
      <c r="A115" s="3" t="s">
        <v>1207</v>
      </c>
      <c r="B115" s="3" t="s">
        <v>1208</v>
      </c>
      <c r="C115" s="3">
        <v>61010104</v>
      </c>
      <c r="D115" s="3" t="s">
        <v>1209</v>
      </c>
      <c r="E115" s="3">
        <v>1</v>
      </c>
      <c r="F115" s="3" t="s">
        <v>1210</v>
      </c>
      <c r="G115" s="3" t="s">
        <v>15</v>
      </c>
      <c r="H115" s="3">
        <v>37</v>
      </c>
      <c r="I115" s="3">
        <v>19</v>
      </c>
      <c r="J115" s="3">
        <v>11</v>
      </c>
      <c r="K115" s="5">
        <f>I115/E115</f>
        <v>19</v>
      </c>
    </row>
    <row r="116" ht="78.75" spans="1:11">
      <c r="A116" s="3" t="s">
        <v>1211</v>
      </c>
      <c r="B116" s="3" t="s">
        <v>1212</v>
      </c>
      <c r="C116" s="3">
        <v>61030101</v>
      </c>
      <c r="D116" s="3" t="s">
        <v>65</v>
      </c>
      <c r="E116" s="3">
        <v>2</v>
      </c>
      <c r="F116" s="3" t="s">
        <v>1213</v>
      </c>
      <c r="G116" s="3" t="s">
        <v>15</v>
      </c>
      <c r="H116" s="3">
        <v>95</v>
      </c>
      <c r="I116" s="3">
        <v>38</v>
      </c>
      <c r="J116" s="3">
        <v>20</v>
      </c>
      <c r="K116" s="5">
        <f>I116/E116</f>
        <v>19</v>
      </c>
    </row>
    <row r="117" ht="78.75" spans="1:11">
      <c r="A117" s="3" t="s">
        <v>19</v>
      </c>
      <c r="B117" s="3" t="s">
        <v>31</v>
      </c>
      <c r="C117" s="3">
        <v>61090402</v>
      </c>
      <c r="D117" s="3" t="s">
        <v>34</v>
      </c>
      <c r="E117" s="3">
        <v>1</v>
      </c>
      <c r="F117" s="3" t="s">
        <v>35</v>
      </c>
      <c r="G117" s="3" t="s">
        <v>15</v>
      </c>
      <c r="H117" s="3">
        <v>37</v>
      </c>
      <c r="I117" s="3">
        <v>19</v>
      </c>
      <c r="J117" s="3">
        <v>9</v>
      </c>
      <c r="K117" s="5">
        <f>I117/E117</f>
        <v>19</v>
      </c>
    </row>
    <row r="118" ht="101.25" spans="1:11">
      <c r="A118" s="3" t="s">
        <v>330</v>
      </c>
      <c r="B118" s="3" t="s">
        <v>345</v>
      </c>
      <c r="C118" s="3">
        <v>61231202</v>
      </c>
      <c r="D118" s="3" t="s">
        <v>59</v>
      </c>
      <c r="E118" s="3">
        <v>1</v>
      </c>
      <c r="F118" s="3" t="s">
        <v>332</v>
      </c>
      <c r="G118" s="3" t="s">
        <v>15</v>
      </c>
      <c r="H118" s="3">
        <v>28</v>
      </c>
      <c r="I118" s="3">
        <v>19</v>
      </c>
      <c r="J118" s="3">
        <v>12</v>
      </c>
      <c r="K118" s="5">
        <f>I118/E118</f>
        <v>19</v>
      </c>
    </row>
    <row r="119" ht="45" spans="1:11">
      <c r="A119" s="3" t="s">
        <v>514</v>
      </c>
      <c r="B119" s="3" t="s">
        <v>1214</v>
      </c>
      <c r="C119" s="3">
        <v>61300708</v>
      </c>
      <c r="D119" s="3" t="s">
        <v>1204</v>
      </c>
      <c r="E119" s="3">
        <v>1</v>
      </c>
      <c r="F119" s="3" t="s">
        <v>1215</v>
      </c>
      <c r="G119" s="3" t="s">
        <v>1158</v>
      </c>
      <c r="H119" s="3">
        <v>28</v>
      </c>
      <c r="I119" s="3">
        <v>19</v>
      </c>
      <c r="J119" s="3">
        <v>9</v>
      </c>
      <c r="K119" s="5">
        <f>I119/E119</f>
        <v>19</v>
      </c>
    </row>
    <row r="120" ht="56.25" spans="1:11">
      <c r="A120" s="3" t="s">
        <v>552</v>
      </c>
      <c r="B120" s="3" t="s">
        <v>563</v>
      </c>
      <c r="C120" s="3">
        <v>61310303</v>
      </c>
      <c r="D120" s="3" t="s">
        <v>558</v>
      </c>
      <c r="E120" s="3">
        <v>2</v>
      </c>
      <c r="F120" s="3" t="s">
        <v>559</v>
      </c>
      <c r="G120" s="3" t="s">
        <v>15</v>
      </c>
      <c r="H120" s="3">
        <v>45</v>
      </c>
      <c r="I120" s="3">
        <v>38</v>
      </c>
      <c r="J120" s="3">
        <v>13</v>
      </c>
      <c r="K120" s="5">
        <f>I120/E120</f>
        <v>19</v>
      </c>
    </row>
    <row r="121" ht="123.75" spans="1:11">
      <c r="A121" s="3" t="s">
        <v>552</v>
      </c>
      <c r="B121" s="3" t="s">
        <v>569</v>
      </c>
      <c r="C121" s="3">
        <v>61310703</v>
      </c>
      <c r="D121" s="3" t="s">
        <v>24</v>
      </c>
      <c r="E121" s="3">
        <v>1</v>
      </c>
      <c r="F121" s="3" t="s">
        <v>562</v>
      </c>
      <c r="G121" s="3" t="s">
        <v>15</v>
      </c>
      <c r="H121" s="3">
        <v>21</v>
      </c>
      <c r="I121" s="3">
        <v>19</v>
      </c>
      <c r="J121" s="3">
        <v>9</v>
      </c>
      <c r="K121" s="5">
        <f>I121/E121</f>
        <v>19</v>
      </c>
    </row>
    <row r="122" ht="56.25" spans="1:11">
      <c r="A122" s="3" t="s">
        <v>625</v>
      </c>
      <c r="B122" s="3" t="s">
        <v>626</v>
      </c>
      <c r="C122" s="3">
        <v>61320101</v>
      </c>
      <c r="D122" s="3" t="s">
        <v>13</v>
      </c>
      <c r="E122" s="3">
        <v>1</v>
      </c>
      <c r="F122" s="3" t="s">
        <v>57</v>
      </c>
      <c r="G122" s="3" t="s">
        <v>15</v>
      </c>
      <c r="H122" s="3">
        <v>29</v>
      </c>
      <c r="I122" s="3">
        <v>19</v>
      </c>
      <c r="J122" s="3">
        <v>11</v>
      </c>
      <c r="K122" s="5">
        <f>I122/E122</f>
        <v>19</v>
      </c>
    </row>
    <row r="123" ht="101.25" spans="1:11">
      <c r="A123" s="3" t="s">
        <v>748</v>
      </c>
      <c r="B123" s="3" t="s">
        <v>816</v>
      </c>
      <c r="C123" s="3">
        <v>61353001</v>
      </c>
      <c r="D123" s="3" t="s">
        <v>65</v>
      </c>
      <c r="E123" s="3">
        <v>1</v>
      </c>
      <c r="F123" s="3" t="s">
        <v>817</v>
      </c>
      <c r="G123" s="3" t="s">
        <v>15</v>
      </c>
      <c r="H123" s="3">
        <v>25</v>
      </c>
      <c r="I123" s="3">
        <v>19</v>
      </c>
      <c r="J123" s="3">
        <v>6</v>
      </c>
      <c r="K123" s="5">
        <f>I123/E123</f>
        <v>19</v>
      </c>
    </row>
    <row r="124" ht="67.5" spans="1:11">
      <c r="A124" s="3" t="s">
        <v>821</v>
      </c>
      <c r="B124" s="3" t="s">
        <v>825</v>
      </c>
      <c r="C124" s="3">
        <v>61370202</v>
      </c>
      <c r="D124" s="3" t="s">
        <v>326</v>
      </c>
      <c r="E124" s="3">
        <v>1</v>
      </c>
      <c r="F124" s="3" t="s">
        <v>828</v>
      </c>
      <c r="G124" s="3" t="s">
        <v>15</v>
      </c>
      <c r="H124" s="3">
        <v>34</v>
      </c>
      <c r="I124" s="3">
        <v>19</v>
      </c>
      <c r="J124" s="3">
        <v>8</v>
      </c>
      <c r="K124" s="5">
        <f>I124/E124</f>
        <v>19</v>
      </c>
    </row>
    <row r="125" ht="101.25" spans="1:11">
      <c r="A125" s="3" t="s">
        <v>1035</v>
      </c>
      <c r="B125" s="3" t="s">
        <v>1059</v>
      </c>
      <c r="C125" s="3">
        <v>61410908</v>
      </c>
      <c r="D125" s="3" t="s">
        <v>261</v>
      </c>
      <c r="E125" s="3">
        <v>1</v>
      </c>
      <c r="F125" s="3" t="s">
        <v>1070</v>
      </c>
      <c r="G125" s="3" t="s">
        <v>15</v>
      </c>
      <c r="H125" s="3">
        <v>26</v>
      </c>
      <c r="I125" s="3">
        <v>19</v>
      </c>
      <c r="J125" s="3">
        <v>14</v>
      </c>
      <c r="K125" s="5">
        <f>I125/E125</f>
        <v>19</v>
      </c>
    </row>
    <row r="126" ht="78.75" spans="1:11">
      <c r="A126" s="3" t="s">
        <v>867</v>
      </c>
      <c r="B126" s="3" t="s">
        <v>1216</v>
      </c>
      <c r="C126" s="3">
        <v>61390303</v>
      </c>
      <c r="D126" s="3" t="s">
        <v>1217</v>
      </c>
      <c r="E126" s="3">
        <v>2</v>
      </c>
      <c r="F126" s="3" t="s">
        <v>1218</v>
      </c>
      <c r="G126" s="3" t="s">
        <v>1170</v>
      </c>
      <c r="H126" s="3">
        <v>65</v>
      </c>
      <c r="I126" s="3">
        <v>37</v>
      </c>
      <c r="J126" s="3">
        <v>16</v>
      </c>
      <c r="K126" s="5">
        <f>I126/E126</f>
        <v>18.5</v>
      </c>
    </row>
    <row r="127" ht="135" spans="1:11">
      <c r="A127" s="3" t="s">
        <v>87</v>
      </c>
      <c r="B127" s="3" t="s">
        <v>95</v>
      </c>
      <c r="C127" s="3">
        <v>61130303</v>
      </c>
      <c r="D127" s="3" t="s">
        <v>98</v>
      </c>
      <c r="E127" s="3">
        <v>1</v>
      </c>
      <c r="F127" s="3" t="s">
        <v>99</v>
      </c>
      <c r="G127" s="3" t="s">
        <v>15</v>
      </c>
      <c r="H127" s="3">
        <v>46</v>
      </c>
      <c r="I127" s="3">
        <v>18</v>
      </c>
      <c r="J127" s="3">
        <v>9</v>
      </c>
      <c r="K127" s="5">
        <f>I127/E127</f>
        <v>18</v>
      </c>
    </row>
    <row r="128" ht="67.5" spans="1:11">
      <c r="A128" s="3" t="s">
        <v>104</v>
      </c>
      <c r="B128" s="3" t="s">
        <v>106</v>
      </c>
      <c r="C128" s="3">
        <v>61140202</v>
      </c>
      <c r="D128" s="3" t="s">
        <v>65</v>
      </c>
      <c r="E128" s="3">
        <v>1</v>
      </c>
      <c r="F128" s="3" t="s">
        <v>108</v>
      </c>
      <c r="G128" s="3" t="s">
        <v>15</v>
      </c>
      <c r="H128" s="3">
        <v>56</v>
      </c>
      <c r="I128" s="3">
        <v>18</v>
      </c>
      <c r="J128" s="3">
        <v>5</v>
      </c>
      <c r="K128" s="5">
        <f>I128/E128</f>
        <v>18</v>
      </c>
    </row>
    <row r="129" ht="67.5" spans="1:11">
      <c r="A129" s="3" t="s">
        <v>274</v>
      </c>
      <c r="B129" s="3" t="s">
        <v>307</v>
      </c>
      <c r="C129" s="3">
        <v>61220805</v>
      </c>
      <c r="D129" s="3" t="s">
        <v>1219</v>
      </c>
      <c r="E129" s="3">
        <v>1</v>
      </c>
      <c r="F129" s="3" t="s">
        <v>1220</v>
      </c>
      <c r="G129" s="3" t="s">
        <v>1170</v>
      </c>
      <c r="H129" s="3">
        <v>34</v>
      </c>
      <c r="I129" s="3">
        <v>18</v>
      </c>
      <c r="J129" s="3">
        <v>4</v>
      </c>
      <c r="K129" s="5">
        <f>I129/E129</f>
        <v>18</v>
      </c>
    </row>
    <row r="130" ht="56.25" spans="1:11">
      <c r="A130" s="3" t="s">
        <v>397</v>
      </c>
      <c r="B130" s="3" t="s">
        <v>407</v>
      </c>
      <c r="C130" s="3">
        <v>61270302</v>
      </c>
      <c r="D130" s="3" t="s">
        <v>409</v>
      </c>
      <c r="E130" s="3">
        <v>1</v>
      </c>
      <c r="F130" s="3" t="s">
        <v>79</v>
      </c>
      <c r="G130" s="3" t="s">
        <v>15</v>
      </c>
      <c r="H130" s="3">
        <v>28</v>
      </c>
      <c r="I130" s="3">
        <v>18</v>
      </c>
      <c r="J130" s="3">
        <v>11</v>
      </c>
      <c r="K130" s="5">
        <f>I130/E130</f>
        <v>18</v>
      </c>
    </row>
    <row r="131" ht="90" spans="1:11">
      <c r="A131" s="3" t="s">
        <v>552</v>
      </c>
      <c r="B131" s="3" t="s">
        <v>553</v>
      </c>
      <c r="C131" s="3">
        <v>61310102</v>
      </c>
      <c r="D131" s="3" t="s">
        <v>298</v>
      </c>
      <c r="E131" s="3">
        <v>1</v>
      </c>
      <c r="F131" s="3" t="s">
        <v>555</v>
      </c>
      <c r="G131" s="3" t="s">
        <v>15</v>
      </c>
      <c r="H131" s="3">
        <v>24</v>
      </c>
      <c r="I131" s="3">
        <v>18</v>
      </c>
      <c r="J131" s="3">
        <v>4</v>
      </c>
      <c r="K131" s="5">
        <f>I131/E131</f>
        <v>18</v>
      </c>
    </row>
    <row r="132" ht="56.25" spans="1:11">
      <c r="A132" s="3" t="s">
        <v>1127</v>
      </c>
      <c r="B132" s="3" t="s">
        <v>1193</v>
      </c>
      <c r="C132" s="3">
        <v>61380401</v>
      </c>
      <c r="D132" s="3" t="s">
        <v>1168</v>
      </c>
      <c r="E132" s="3">
        <v>1</v>
      </c>
      <c r="F132" s="3" t="s">
        <v>1221</v>
      </c>
      <c r="G132" s="3" t="s">
        <v>1170</v>
      </c>
      <c r="H132" s="3">
        <v>28</v>
      </c>
      <c r="I132" s="3">
        <v>18</v>
      </c>
      <c r="J132" s="3">
        <v>9</v>
      </c>
      <c r="K132" s="5">
        <f>I132/E132</f>
        <v>18</v>
      </c>
    </row>
    <row r="133" ht="90" spans="1:11">
      <c r="A133" s="3" t="s">
        <v>937</v>
      </c>
      <c r="B133" s="3" t="s">
        <v>1222</v>
      </c>
      <c r="C133" s="3">
        <v>61405502</v>
      </c>
      <c r="D133" s="3" t="s">
        <v>1156</v>
      </c>
      <c r="E133" s="3">
        <v>1</v>
      </c>
      <c r="F133" s="3" t="s">
        <v>1200</v>
      </c>
      <c r="G133" s="3" t="s">
        <v>1158</v>
      </c>
      <c r="H133" s="3">
        <v>29</v>
      </c>
      <c r="I133" s="3">
        <v>18</v>
      </c>
      <c r="J133" s="3">
        <v>13</v>
      </c>
      <c r="K133" s="5">
        <f>I133/E133</f>
        <v>18</v>
      </c>
    </row>
    <row r="134" ht="135" spans="1:11">
      <c r="A134" s="3" t="s">
        <v>441</v>
      </c>
      <c r="B134" s="3" t="s">
        <v>442</v>
      </c>
      <c r="C134" s="3">
        <v>61290106</v>
      </c>
      <c r="D134" s="3" t="s">
        <v>452</v>
      </c>
      <c r="E134" s="3">
        <v>2</v>
      </c>
      <c r="F134" s="3" t="s">
        <v>453</v>
      </c>
      <c r="G134" s="3" t="s">
        <v>15</v>
      </c>
      <c r="H134" s="3">
        <v>48</v>
      </c>
      <c r="I134" s="3">
        <v>35</v>
      </c>
      <c r="J134" s="3">
        <v>22</v>
      </c>
      <c r="K134" s="5">
        <f>I134/E134</f>
        <v>17.5</v>
      </c>
    </row>
    <row r="135" ht="90" spans="1:11">
      <c r="A135" s="3" t="s">
        <v>1207</v>
      </c>
      <c r="B135" s="3" t="s">
        <v>1208</v>
      </c>
      <c r="C135" s="3">
        <v>61010102</v>
      </c>
      <c r="D135" s="3" t="s">
        <v>93</v>
      </c>
      <c r="E135" s="3">
        <v>1</v>
      </c>
      <c r="F135" s="3" t="s">
        <v>1223</v>
      </c>
      <c r="G135" s="3" t="s">
        <v>15</v>
      </c>
      <c r="H135" s="3">
        <v>33</v>
      </c>
      <c r="I135" s="3">
        <v>17</v>
      </c>
      <c r="J135" s="3">
        <v>9</v>
      </c>
      <c r="K135" s="5">
        <f>I135/E135</f>
        <v>17</v>
      </c>
    </row>
    <row r="136" ht="112.5" spans="1:11">
      <c r="A136" s="3" t="s">
        <v>1224</v>
      </c>
      <c r="B136" s="3" t="s">
        <v>1225</v>
      </c>
      <c r="C136" s="3">
        <v>61020101</v>
      </c>
      <c r="D136" s="3" t="s">
        <v>1226</v>
      </c>
      <c r="E136" s="3">
        <v>1</v>
      </c>
      <c r="F136" s="3" t="s">
        <v>1227</v>
      </c>
      <c r="G136" s="3" t="s">
        <v>15</v>
      </c>
      <c r="H136" s="3">
        <v>61</v>
      </c>
      <c r="I136" s="3">
        <v>17</v>
      </c>
      <c r="J136" s="3">
        <v>8</v>
      </c>
      <c r="K136" s="5">
        <f>I136/E136</f>
        <v>17</v>
      </c>
    </row>
    <row r="137" ht="56.25" spans="1:11">
      <c r="A137" s="3" t="s">
        <v>1152</v>
      </c>
      <c r="B137" s="3" t="s">
        <v>1153</v>
      </c>
      <c r="C137" s="3">
        <v>61050103</v>
      </c>
      <c r="D137" s="3" t="s">
        <v>1228</v>
      </c>
      <c r="E137" s="3">
        <v>2</v>
      </c>
      <c r="F137" s="3" t="s">
        <v>1229</v>
      </c>
      <c r="G137" s="3" t="s">
        <v>15</v>
      </c>
      <c r="H137" s="3">
        <v>42</v>
      </c>
      <c r="I137" s="3">
        <v>34</v>
      </c>
      <c r="J137" s="3">
        <v>15</v>
      </c>
      <c r="K137" s="5">
        <f>I137/E137</f>
        <v>17</v>
      </c>
    </row>
    <row r="138" ht="157.5" spans="1:11">
      <c r="A138" s="3" t="s">
        <v>19</v>
      </c>
      <c r="B138" s="3" t="s">
        <v>20</v>
      </c>
      <c r="C138" s="3">
        <v>61090101</v>
      </c>
      <c r="D138" s="3" t="s">
        <v>21</v>
      </c>
      <c r="E138" s="3">
        <v>1</v>
      </c>
      <c r="F138" s="3" t="s">
        <v>22</v>
      </c>
      <c r="G138" s="3" t="s">
        <v>15</v>
      </c>
      <c r="H138" s="3">
        <v>23</v>
      </c>
      <c r="I138" s="3">
        <v>17</v>
      </c>
      <c r="J138" s="3">
        <v>7</v>
      </c>
      <c r="K138" s="5">
        <f>I138/E138</f>
        <v>17</v>
      </c>
    </row>
    <row r="139" ht="90" spans="1:11">
      <c r="A139" s="3" t="s">
        <v>87</v>
      </c>
      <c r="B139" s="3" t="s">
        <v>88</v>
      </c>
      <c r="C139" s="3">
        <v>61130101</v>
      </c>
      <c r="D139" s="3" t="s">
        <v>13</v>
      </c>
      <c r="E139" s="3">
        <v>1</v>
      </c>
      <c r="F139" s="3" t="s">
        <v>89</v>
      </c>
      <c r="G139" s="3" t="s">
        <v>15</v>
      </c>
      <c r="H139" s="3">
        <v>38</v>
      </c>
      <c r="I139" s="3">
        <v>17</v>
      </c>
      <c r="J139" s="3">
        <v>9</v>
      </c>
      <c r="K139" s="5">
        <f>I139/E139</f>
        <v>17</v>
      </c>
    </row>
    <row r="140" ht="56.25" spans="1:11">
      <c r="A140" s="3" t="s">
        <v>212</v>
      </c>
      <c r="B140" s="3" t="s">
        <v>226</v>
      </c>
      <c r="C140" s="3">
        <v>61180407</v>
      </c>
      <c r="D140" s="3" t="s">
        <v>239</v>
      </c>
      <c r="E140" s="3">
        <v>1</v>
      </c>
      <c r="F140" s="3" t="s">
        <v>240</v>
      </c>
      <c r="G140" s="3" t="s">
        <v>15</v>
      </c>
      <c r="H140" s="3">
        <v>27</v>
      </c>
      <c r="I140" s="3">
        <v>17</v>
      </c>
      <c r="J140" s="3">
        <v>7</v>
      </c>
      <c r="K140" s="5">
        <f>I140/E140</f>
        <v>17</v>
      </c>
    </row>
    <row r="141" ht="56.25" spans="1:11">
      <c r="A141" s="3" t="s">
        <v>397</v>
      </c>
      <c r="B141" s="3" t="s">
        <v>404</v>
      </c>
      <c r="C141" s="3">
        <v>61270202</v>
      </c>
      <c r="D141" s="3" t="s">
        <v>13</v>
      </c>
      <c r="E141" s="3">
        <v>1</v>
      </c>
      <c r="F141" s="3" t="s">
        <v>79</v>
      </c>
      <c r="G141" s="3" t="s">
        <v>15</v>
      </c>
      <c r="H141" s="3">
        <v>30</v>
      </c>
      <c r="I141" s="3">
        <v>17</v>
      </c>
      <c r="J141" s="3">
        <v>9</v>
      </c>
      <c r="K141" s="5">
        <f>I141/E141</f>
        <v>17</v>
      </c>
    </row>
    <row r="142" ht="90" spans="1:11">
      <c r="A142" s="3" t="s">
        <v>552</v>
      </c>
      <c r="B142" s="3" t="s">
        <v>567</v>
      </c>
      <c r="C142" s="3">
        <v>61310604</v>
      </c>
      <c r="D142" s="3" t="s">
        <v>298</v>
      </c>
      <c r="E142" s="3">
        <v>1</v>
      </c>
      <c r="F142" s="3" t="s">
        <v>555</v>
      </c>
      <c r="G142" s="3" t="s">
        <v>15</v>
      </c>
      <c r="H142" s="3">
        <v>34</v>
      </c>
      <c r="I142" s="3">
        <v>17</v>
      </c>
      <c r="J142" s="3">
        <v>4</v>
      </c>
      <c r="K142" s="5">
        <f>I142/E142</f>
        <v>17</v>
      </c>
    </row>
    <row r="143" ht="90" spans="1:11">
      <c r="A143" s="3" t="s">
        <v>671</v>
      </c>
      <c r="B143" s="3" t="s">
        <v>691</v>
      </c>
      <c r="C143" s="3">
        <v>61330801</v>
      </c>
      <c r="D143" s="3" t="s">
        <v>65</v>
      </c>
      <c r="E143" s="3">
        <v>1</v>
      </c>
      <c r="F143" s="3" t="s">
        <v>692</v>
      </c>
      <c r="G143" s="3" t="s">
        <v>15</v>
      </c>
      <c r="H143" s="3">
        <v>31</v>
      </c>
      <c r="I143" s="3">
        <v>17</v>
      </c>
      <c r="J143" s="3">
        <v>3</v>
      </c>
      <c r="K143" s="5">
        <f>I143/E143</f>
        <v>17</v>
      </c>
    </row>
    <row r="144" ht="90" spans="1:11">
      <c r="A144" s="3" t="s">
        <v>717</v>
      </c>
      <c r="B144" s="3" t="s">
        <v>745</v>
      </c>
      <c r="C144" s="3">
        <v>61341802</v>
      </c>
      <c r="D144" s="3" t="s">
        <v>1230</v>
      </c>
      <c r="E144" s="3">
        <v>1</v>
      </c>
      <c r="F144" s="3" t="s">
        <v>1231</v>
      </c>
      <c r="G144" s="3" t="s">
        <v>1179</v>
      </c>
      <c r="H144" s="3">
        <v>29</v>
      </c>
      <c r="I144" s="3">
        <v>17</v>
      </c>
      <c r="J144" s="3">
        <v>6</v>
      </c>
      <c r="K144" s="5">
        <f>I144/E144</f>
        <v>17</v>
      </c>
    </row>
    <row r="145" ht="67.5" spans="1:11">
      <c r="A145" s="3" t="s">
        <v>1127</v>
      </c>
      <c r="B145" s="3" t="s">
        <v>1190</v>
      </c>
      <c r="C145" s="3">
        <v>61380206</v>
      </c>
      <c r="D145" s="3" t="s">
        <v>1232</v>
      </c>
      <c r="E145" s="3">
        <v>1</v>
      </c>
      <c r="F145" s="3" t="s">
        <v>1233</v>
      </c>
      <c r="G145" s="3" t="s">
        <v>1179</v>
      </c>
      <c r="H145" s="3">
        <v>23</v>
      </c>
      <c r="I145" s="3">
        <v>17</v>
      </c>
      <c r="J145" s="3">
        <v>9</v>
      </c>
      <c r="K145" s="5">
        <f>I145/E145</f>
        <v>17</v>
      </c>
    </row>
    <row r="146" ht="101.25" spans="1:11">
      <c r="A146" s="3" t="s">
        <v>441</v>
      </c>
      <c r="B146" s="3" t="s">
        <v>457</v>
      </c>
      <c r="C146" s="3">
        <v>61290301</v>
      </c>
      <c r="D146" s="3" t="s">
        <v>444</v>
      </c>
      <c r="E146" s="3">
        <v>3</v>
      </c>
      <c r="F146" s="3" t="s">
        <v>458</v>
      </c>
      <c r="G146" s="3" t="s">
        <v>15</v>
      </c>
      <c r="H146" s="3">
        <v>75</v>
      </c>
      <c r="I146" s="3">
        <v>50</v>
      </c>
      <c r="J146" s="3">
        <v>18</v>
      </c>
      <c r="K146" s="5">
        <f>I146/E146</f>
        <v>16.6666666666667</v>
      </c>
    </row>
    <row r="147" ht="123.75" spans="1:11">
      <c r="A147" s="3" t="s">
        <v>441</v>
      </c>
      <c r="B147" s="3" t="s">
        <v>442</v>
      </c>
      <c r="C147" s="3">
        <v>61290105</v>
      </c>
      <c r="D147" s="3" t="s">
        <v>450</v>
      </c>
      <c r="E147" s="3">
        <v>2</v>
      </c>
      <c r="F147" s="3" t="s">
        <v>451</v>
      </c>
      <c r="G147" s="3" t="s">
        <v>15</v>
      </c>
      <c r="H147" s="3">
        <v>52</v>
      </c>
      <c r="I147" s="3">
        <v>33</v>
      </c>
      <c r="J147" s="3">
        <v>10</v>
      </c>
      <c r="K147" s="5">
        <f>I147/E147</f>
        <v>16.5</v>
      </c>
    </row>
    <row r="148" ht="56.25" spans="1:11">
      <c r="A148" s="3" t="s">
        <v>73</v>
      </c>
      <c r="B148" s="3" t="s">
        <v>83</v>
      </c>
      <c r="C148" s="3">
        <v>61120601</v>
      </c>
      <c r="D148" s="3" t="s">
        <v>84</v>
      </c>
      <c r="E148" s="3">
        <v>1</v>
      </c>
      <c r="F148" s="3" t="s">
        <v>85</v>
      </c>
      <c r="G148" s="3" t="s">
        <v>15</v>
      </c>
      <c r="H148" s="3">
        <v>29</v>
      </c>
      <c r="I148" s="3">
        <v>16</v>
      </c>
      <c r="J148" s="3">
        <v>3</v>
      </c>
      <c r="K148" s="5">
        <f>I148/E148</f>
        <v>16</v>
      </c>
    </row>
    <row r="149" ht="90" spans="1:11">
      <c r="A149" s="3" t="s">
        <v>160</v>
      </c>
      <c r="B149" s="3" t="s">
        <v>178</v>
      </c>
      <c r="C149" s="3">
        <v>61170601</v>
      </c>
      <c r="D149" s="3" t="s">
        <v>179</v>
      </c>
      <c r="E149" s="3">
        <v>1</v>
      </c>
      <c r="F149" s="3" t="s">
        <v>180</v>
      </c>
      <c r="G149" s="3" t="s">
        <v>15</v>
      </c>
      <c r="H149" s="3">
        <v>24</v>
      </c>
      <c r="I149" s="3">
        <v>16</v>
      </c>
      <c r="J149" s="3">
        <v>8</v>
      </c>
      <c r="K149" s="5">
        <f>I149/E149</f>
        <v>16</v>
      </c>
    </row>
    <row r="150" ht="101.25" spans="1:11">
      <c r="A150" s="3" t="s">
        <v>330</v>
      </c>
      <c r="B150" s="3" t="s">
        <v>344</v>
      </c>
      <c r="C150" s="3">
        <v>61231101</v>
      </c>
      <c r="D150" s="3" t="s">
        <v>59</v>
      </c>
      <c r="E150" s="3">
        <v>1</v>
      </c>
      <c r="F150" s="3" t="s">
        <v>332</v>
      </c>
      <c r="G150" s="3" t="s">
        <v>15</v>
      </c>
      <c r="H150" s="3">
        <v>21</v>
      </c>
      <c r="I150" s="3">
        <v>16</v>
      </c>
      <c r="J150" s="3">
        <v>2</v>
      </c>
      <c r="K150" s="5">
        <f>I150/E150</f>
        <v>16</v>
      </c>
    </row>
    <row r="151" ht="101.25" spans="1:11">
      <c r="A151" s="3" t="s">
        <v>514</v>
      </c>
      <c r="B151" s="3" t="s">
        <v>546</v>
      </c>
      <c r="C151" s="3">
        <v>61300402</v>
      </c>
      <c r="D151" s="3" t="s">
        <v>409</v>
      </c>
      <c r="E151" s="3">
        <v>2</v>
      </c>
      <c r="F151" s="3" t="s">
        <v>548</v>
      </c>
      <c r="G151" s="3" t="s">
        <v>15</v>
      </c>
      <c r="H151" s="3">
        <v>43</v>
      </c>
      <c r="I151" s="3">
        <v>32</v>
      </c>
      <c r="J151" s="3">
        <v>15</v>
      </c>
      <c r="K151" s="5">
        <f>I151/E151</f>
        <v>16</v>
      </c>
    </row>
    <row r="152" ht="123.75" spans="1:11">
      <c r="A152" s="3" t="s">
        <v>552</v>
      </c>
      <c r="B152" s="3" t="s">
        <v>567</v>
      </c>
      <c r="C152" s="3">
        <v>61310601</v>
      </c>
      <c r="D152" s="3" t="s">
        <v>245</v>
      </c>
      <c r="E152" s="3">
        <v>1</v>
      </c>
      <c r="F152" s="3" t="s">
        <v>561</v>
      </c>
      <c r="G152" s="3" t="s">
        <v>15</v>
      </c>
      <c r="H152" s="3">
        <v>22</v>
      </c>
      <c r="I152" s="3">
        <v>16</v>
      </c>
      <c r="J152" s="3">
        <v>5</v>
      </c>
      <c r="K152" s="5">
        <f>I152/E152</f>
        <v>16</v>
      </c>
    </row>
    <row r="153" ht="112.5" spans="1:11">
      <c r="A153" s="3" t="s">
        <v>552</v>
      </c>
      <c r="B153" s="3" t="s">
        <v>608</v>
      </c>
      <c r="C153" s="3">
        <v>61312602</v>
      </c>
      <c r="D153" s="3" t="s">
        <v>611</v>
      </c>
      <c r="E153" s="3">
        <v>1</v>
      </c>
      <c r="F153" s="3" t="s">
        <v>612</v>
      </c>
      <c r="G153" s="3" t="s">
        <v>15</v>
      </c>
      <c r="H153" s="3">
        <v>19</v>
      </c>
      <c r="I153" s="3">
        <v>16</v>
      </c>
      <c r="J153" s="3">
        <v>5</v>
      </c>
      <c r="K153" s="5">
        <f>I153/E153</f>
        <v>16</v>
      </c>
    </row>
    <row r="154" ht="101.25" spans="1:11">
      <c r="A154" s="3" t="s">
        <v>717</v>
      </c>
      <c r="B154" s="3" t="s">
        <v>1234</v>
      </c>
      <c r="C154" s="3">
        <v>61342103</v>
      </c>
      <c r="D154" s="3" t="s">
        <v>1235</v>
      </c>
      <c r="E154" s="3">
        <v>1</v>
      </c>
      <c r="F154" s="3" t="s">
        <v>1236</v>
      </c>
      <c r="G154" s="3" t="s">
        <v>1186</v>
      </c>
      <c r="H154" s="3">
        <v>26</v>
      </c>
      <c r="I154" s="3">
        <v>16</v>
      </c>
      <c r="J154" s="3">
        <v>7</v>
      </c>
      <c r="K154" s="5">
        <f>I154/E154</f>
        <v>16</v>
      </c>
    </row>
    <row r="155" ht="78.75" spans="1:11">
      <c r="A155" s="3" t="s">
        <v>748</v>
      </c>
      <c r="B155" s="3" t="s">
        <v>753</v>
      </c>
      <c r="C155" s="3">
        <v>61350902</v>
      </c>
      <c r="D155" s="3" t="s">
        <v>756</v>
      </c>
      <c r="E155" s="3">
        <v>1</v>
      </c>
      <c r="F155" s="3" t="s">
        <v>757</v>
      </c>
      <c r="G155" s="3" t="s">
        <v>15</v>
      </c>
      <c r="H155" s="3">
        <v>22</v>
      </c>
      <c r="I155" s="3">
        <v>16</v>
      </c>
      <c r="J155" s="3">
        <v>5</v>
      </c>
      <c r="K155" s="5">
        <f>I155/E155</f>
        <v>16</v>
      </c>
    </row>
    <row r="156" ht="101.25" spans="1:11">
      <c r="A156" s="3" t="s">
        <v>748</v>
      </c>
      <c r="B156" s="3" t="s">
        <v>758</v>
      </c>
      <c r="C156" s="3">
        <v>61351001</v>
      </c>
      <c r="D156" s="3" t="s">
        <v>759</v>
      </c>
      <c r="E156" s="3">
        <v>1</v>
      </c>
      <c r="F156" s="3" t="s">
        <v>760</v>
      </c>
      <c r="G156" s="3" t="s">
        <v>15</v>
      </c>
      <c r="H156" s="3">
        <v>20</v>
      </c>
      <c r="I156" s="3">
        <v>16</v>
      </c>
      <c r="J156" s="3">
        <v>5</v>
      </c>
      <c r="K156" s="5">
        <f>I156/E156</f>
        <v>16</v>
      </c>
    </row>
    <row r="157" ht="45" spans="1:11">
      <c r="A157" s="3" t="s">
        <v>1127</v>
      </c>
      <c r="B157" s="3" t="s">
        <v>1237</v>
      </c>
      <c r="C157" s="3">
        <v>61380501</v>
      </c>
      <c r="D157" s="3" t="s">
        <v>1238</v>
      </c>
      <c r="E157" s="3">
        <v>1</v>
      </c>
      <c r="F157" s="3" t="s">
        <v>1239</v>
      </c>
      <c r="G157" s="3" t="s">
        <v>1170</v>
      </c>
      <c r="H157" s="3">
        <v>22</v>
      </c>
      <c r="I157" s="3">
        <v>16</v>
      </c>
      <c r="J157" s="3">
        <v>7</v>
      </c>
      <c r="K157" s="5">
        <f>I157/E157</f>
        <v>16</v>
      </c>
    </row>
    <row r="158" ht="101.25" spans="1:11">
      <c r="A158" s="3" t="s">
        <v>274</v>
      </c>
      <c r="B158" s="3" t="s">
        <v>275</v>
      </c>
      <c r="C158" s="3">
        <v>61220104</v>
      </c>
      <c r="D158" s="3" t="s">
        <v>281</v>
      </c>
      <c r="E158" s="3">
        <v>2</v>
      </c>
      <c r="F158" s="3" t="s">
        <v>282</v>
      </c>
      <c r="G158" s="3" t="s">
        <v>15</v>
      </c>
      <c r="H158" s="3">
        <v>50</v>
      </c>
      <c r="I158" s="3">
        <v>31</v>
      </c>
      <c r="J158" s="3">
        <v>14</v>
      </c>
      <c r="K158" s="5">
        <f>I158/E158</f>
        <v>15.5</v>
      </c>
    </row>
    <row r="159" ht="135" spans="1:11">
      <c r="A159" s="3" t="s">
        <v>1207</v>
      </c>
      <c r="B159" s="3" t="s">
        <v>1240</v>
      </c>
      <c r="C159" s="3">
        <v>61010203</v>
      </c>
      <c r="D159" s="3" t="s">
        <v>1241</v>
      </c>
      <c r="E159" s="3">
        <v>1</v>
      </c>
      <c r="F159" s="3" t="s">
        <v>1242</v>
      </c>
      <c r="G159" s="3" t="s">
        <v>15</v>
      </c>
      <c r="H159" s="3">
        <v>23</v>
      </c>
      <c r="I159" s="3">
        <v>15</v>
      </c>
      <c r="J159" s="3">
        <v>7</v>
      </c>
      <c r="K159" s="5">
        <f>I159/E159</f>
        <v>15</v>
      </c>
    </row>
    <row r="160" ht="67.5" spans="1:11">
      <c r="A160" s="3" t="s">
        <v>42</v>
      </c>
      <c r="B160" s="3" t="s">
        <v>46</v>
      </c>
      <c r="C160" s="3">
        <v>61100205</v>
      </c>
      <c r="D160" s="3" t="s">
        <v>55</v>
      </c>
      <c r="E160" s="3">
        <v>1</v>
      </c>
      <c r="F160" s="3" t="s">
        <v>56</v>
      </c>
      <c r="G160" s="3" t="s">
        <v>15</v>
      </c>
      <c r="H160" s="3">
        <v>27</v>
      </c>
      <c r="I160" s="3">
        <v>15</v>
      </c>
      <c r="J160" s="3">
        <v>6</v>
      </c>
      <c r="K160" s="5">
        <f>I160/E160</f>
        <v>15</v>
      </c>
    </row>
    <row r="161" ht="56.25" spans="1:11">
      <c r="A161" s="3" t="s">
        <v>397</v>
      </c>
      <c r="B161" s="3" t="s">
        <v>407</v>
      </c>
      <c r="C161" s="3">
        <v>61270303</v>
      </c>
      <c r="D161" s="3" t="s">
        <v>410</v>
      </c>
      <c r="E161" s="3">
        <v>1</v>
      </c>
      <c r="F161" s="3" t="s">
        <v>411</v>
      </c>
      <c r="G161" s="3" t="s">
        <v>15</v>
      </c>
      <c r="H161" s="3">
        <v>17</v>
      </c>
      <c r="I161" s="3">
        <v>15</v>
      </c>
      <c r="J161" s="3">
        <v>10</v>
      </c>
      <c r="K161" s="5">
        <f>I161/E161</f>
        <v>15</v>
      </c>
    </row>
    <row r="162" ht="90" spans="1:11">
      <c r="A162" s="3" t="s">
        <v>397</v>
      </c>
      <c r="B162" s="3" t="s">
        <v>412</v>
      </c>
      <c r="C162" s="3">
        <v>61270402</v>
      </c>
      <c r="D162" s="3" t="s">
        <v>415</v>
      </c>
      <c r="E162" s="3">
        <v>1</v>
      </c>
      <c r="F162" s="3" t="s">
        <v>416</v>
      </c>
      <c r="G162" s="3" t="s">
        <v>15</v>
      </c>
      <c r="H162" s="3">
        <v>26</v>
      </c>
      <c r="I162" s="3">
        <v>15</v>
      </c>
      <c r="J162" s="3">
        <v>8</v>
      </c>
      <c r="K162" s="5">
        <f>I162/E162</f>
        <v>15</v>
      </c>
    </row>
    <row r="163" ht="180" spans="1:11">
      <c r="A163" s="3" t="s">
        <v>514</v>
      </c>
      <c r="B163" s="3" t="s">
        <v>515</v>
      </c>
      <c r="C163" s="3">
        <v>61300109</v>
      </c>
      <c r="D163" s="3" t="s">
        <v>532</v>
      </c>
      <c r="E163" s="3">
        <v>3</v>
      </c>
      <c r="F163" s="3" t="s">
        <v>533</v>
      </c>
      <c r="G163" s="3" t="s">
        <v>15</v>
      </c>
      <c r="H163" s="3">
        <v>57</v>
      </c>
      <c r="I163" s="3">
        <v>45</v>
      </c>
      <c r="J163" s="3">
        <v>14</v>
      </c>
      <c r="K163" s="5">
        <f>I163/E163</f>
        <v>15</v>
      </c>
    </row>
    <row r="164" ht="67.5" spans="1:11">
      <c r="A164" s="3" t="s">
        <v>1243</v>
      </c>
      <c r="B164" s="3" t="s">
        <v>1244</v>
      </c>
      <c r="C164" s="3">
        <v>61360201</v>
      </c>
      <c r="D164" s="3" t="s">
        <v>1204</v>
      </c>
      <c r="E164" s="3">
        <v>1</v>
      </c>
      <c r="F164" s="3" t="s">
        <v>1245</v>
      </c>
      <c r="G164" s="3" t="s">
        <v>1158</v>
      </c>
      <c r="H164" s="3">
        <v>21</v>
      </c>
      <c r="I164" s="3">
        <v>15</v>
      </c>
      <c r="J164" s="3">
        <v>4</v>
      </c>
      <c r="K164" s="5">
        <f>I164/E164</f>
        <v>15</v>
      </c>
    </row>
    <row r="165" ht="101.25" spans="1:11">
      <c r="A165" s="3" t="s">
        <v>937</v>
      </c>
      <c r="B165" s="3" t="s">
        <v>988</v>
      </c>
      <c r="C165" s="3">
        <v>61402101</v>
      </c>
      <c r="D165" s="3" t="s">
        <v>844</v>
      </c>
      <c r="E165" s="3">
        <v>1</v>
      </c>
      <c r="F165" s="3" t="s">
        <v>989</v>
      </c>
      <c r="G165" s="3" t="s">
        <v>15</v>
      </c>
      <c r="H165" s="3">
        <v>31</v>
      </c>
      <c r="I165" s="3">
        <v>15</v>
      </c>
      <c r="J165" s="3">
        <v>7</v>
      </c>
      <c r="K165" s="5">
        <f>I165/E165</f>
        <v>15</v>
      </c>
    </row>
    <row r="166" ht="146.25" spans="1:11">
      <c r="A166" s="3" t="s">
        <v>867</v>
      </c>
      <c r="B166" s="3" t="s">
        <v>921</v>
      </c>
      <c r="C166" s="3">
        <v>61392701</v>
      </c>
      <c r="D166" s="3" t="s">
        <v>922</v>
      </c>
      <c r="E166" s="3">
        <v>2</v>
      </c>
      <c r="F166" s="3" t="s">
        <v>923</v>
      </c>
      <c r="G166" s="3" t="s">
        <v>15</v>
      </c>
      <c r="H166" s="3">
        <v>36</v>
      </c>
      <c r="I166" s="3">
        <v>29</v>
      </c>
      <c r="J166" s="3">
        <v>11</v>
      </c>
      <c r="K166" s="5">
        <f>I166/E166</f>
        <v>14.5</v>
      </c>
    </row>
    <row r="167" ht="90" spans="1:11">
      <c r="A167" s="3" t="s">
        <v>350</v>
      </c>
      <c r="B167" s="3" t="s">
        <v>351</v>
      </c>
      <c r="C167" s="3">
        <v>61240101</v>
      </c>
      <c r="D167" s="3" t="s">
        <v>352</v>
      </c>
      <c r="E167" s="3">
        <v>1</v>
      </c>
      <c r="F167" s="3" t="s">
        <v>353</v>
      </c>
      <c r="G167" s="3" t="s">
        <v>15</v>
      </c>
      <c r="H167" s="3">
        <v>22</v>
      </c>
      <c r="I167" s="3">
        <v>14</v>
      </c>
      <c r="J167" s="3">
        <v>7</v>
      </c>
      <c r="K167" s="5">
        <f>I167/E167</f>
        <v>14</v>
      </c>
    </row>
    <row r="168" ht="56.25" spans="1:11">
      <c r="A168" s="3" t="s">
        <v>397</v>
      </c>
      <c r="B168" s="3" t="s">
        <v>398</v>
      </c>
      <c r="C168" s="3">
        <v>61270102</v>
      </c>
      <c r="D168" s="3" t="s">
        <v>400</v>
      </c>
      <c r="E168" s="3">
        <v>1</v>
      </c>
      <c r="F168" s="3" t="s">
        <v>401</v>
      </c>
      <c r="G168" s="3" t="s">
        <v>15</v>
      </c>
      <c r="H168" s="3">
        <v>21</v>
      </c>
      <c r="I168" s="3">
        <v>14</v>
      </c>
      <c r="J168" s="3">
        <v>5</v>
      </c>
      <c r="K168" s="5">
        <f>I168/E168</f>
        <v>14</v>
      </c>
    </row>
    <row r="169" ht="56.25" spans="1:11">
      <c r="A169" s="3" t="s">
        <v>397</v>
      </c>
      <c r="B169" s="3" t="s">
        <v>412</v>
      </c>
      <c r="C169" s="3">
        <v>61270401</v>
      </c>
      <c r="D169" s="3" t="s">
        <v>413</v>
      </c>
      <c r="E169" s="3">
        <v>1</v>
      </c>
      <c r="F169" s="3" t="s">
        <v>414</v>
      </c>
      <c r="G169" s="3" t="s">
        <v>15</v>
      </c>
      <c r="H169" s="3">
        <v>22</v>
      </c>
      <c r="I169" s="3">
        <v>14</v>
      </c>
      <c r="J169" s="3">
        <v>9</v>
      </c>
      <c r="K169" s="5">
        <f>I169/E169</f>
        <v>14</v>
      </c>
    </row>
    <row r="170" ht="101.25" spans="1:11">
      <c r="A170" s="3" t="s">
        <v>441</v>
      </c>
      <c r="B170" s="3" t="s">
        <v>470</v>
      </c>
      <c r="C170" s="3">
        <v>61290801</v>
      </c>
      <c r="D170" s="3" t="s">
        <v>471</v>
      </c>
      <c r="E170" s="3">
        <v>1</v>
      </c>
      <c r="F170" s="3" t="s">
        <v>472</v>
      </c>
      <c r="G170" s="3" t="s">
        <v>15</v>
      </c>
      <c r="H170" s="3">
        <v>29</v>
      </c>
      <c r="I170" s="3">
        <v>14</v>
      </c>
      <c r="J170" s="3">
        <v>4</v>
      </c>
      <c r="K170" s="5">
        <f>I170/E170</f>
        <v>14</v>
      </c>
    </row>
    <row r="171" ht="157.5" spans="1:11">
      <c r="A171" s="3" t="s">
        <v>441</v>
      </c>
      <c r="B171" s="3" t="s">
        <v>509</v>
      </c>
      <c r="C171" s="3">
        <v>61292501</v>
      </c>
      <c r="D171" s="3" t="s">
        <v>201</v>
      </c>
      <c r="E171" s="3">
        <v>1</v>
      </c>
      <c r="F171" s="3" t="s">
        <v>510</v>
      </c>
      <c r="G171" s="3" t="s">
        <v>15</v>
      </c>
      <c r="H171" s="3">
        <v>31</v>
      </c>
      <c r="I171" s="3">
        <v>14</v>
      </c>
      <c r="J171" s="3">
        <v>7</v>
      </c>
      <c r="K171" s="5">
        <f>I171/E171</f>
        <v>14</v>
      </c>
    </row>
    <row r="172" ht="56.25" spans="1:11">
      <c r="A172" s="3" t="s">
        <v>552</v>
      </c>
      <c r="B172" s="3" t="s">
        <v>553</v>
      </c>
      <c r="C172" s="3">
        <v>61310104</v>
      </c>
      <c r="D172" s="3" t="s">
        <v>558</v>
      </c>
      <c r="E172" s="3">
        <v>2</v>
      </c>
      <c r="F172" s="3" t="s">
        <v>559</v>
      </c>
      <c r="G172" s="3" t="s">
        <v>15</v>
      </c>
      <c r="H172" s="3">
        <v>38</v>
      </c>
      <c r="I172" s="3">
        <v>28</v>
      </c>
      <c r="J172" s="3">
        <v>11</v>
      </c>
      <c r="K172" s="5">
        <f>I172/E172</f>
        <v>14</v>
      </c>
    </row>
    <row r="173" ht="123.75" spans="1:11">
      <c r="A173" s="3" t="s">
        <v>552</v>
      </c>
      <c r="B173" s="3" t="s">
        <v>571</v>
      </c>
      <c r="C173" s="3">
        <v>61310801</v>
      </c>
      <c r="D173" s="3" t="s">
        <v>245</v>
      </c>
      <c r="E173" s="3">
        <v>1</v>
      </c>
      <c r="F173" s="3" t="s">
        <v>561</v>
      </c>
      <c r="G173" s="3" t="s">
        <v>15</v>
      </c>
      <c r="H173" s="3">
        <v>24</v>
      </c>
      <c r="I173" s="3">
        <v>14</v>
      </c>
      <c r="J173" s="3">
        <v>5</v>
      </c>
      <c r="K173" s="5">
        <f>I173/E173</f>
        <v>14</v>
      </c>
    </row>
    <row r="174" ht="123.75" spans="1:11">
      <c r="A174" s="3" t="s">
        <v>625</v>
      </c>
      <c r="B174" s="3" t="s">
        <v>627</v>
      </c>
      <c r="C174" s="3">
        <v>61320201</v>
      </c>
      <c r="D174" s="3" t="s">
        <v>464</v>
      </c>
      <c r="E174" s="3">
        <v>1</v>
      </c>
      <c r="F174" s="3" t="s">
        <v>628</v>
      </c>
      <c r="G174" s="3" t="s">
        <v>15</v>
      </c>
      <c r="H174" s="3">
        <v>25</v>
      </c>
      <c r="I174" s="3">
        <v>14</v>
      </c>
      <c r="J174" s="3">
        <v>7</v>
      </c>
      <c r="K174" s="5">
        <f>I174/E174</f>
        <v>14</v>
      </c>
    </row>
    <row r="175" ht="67.5" spans="1:11">
      <c r="A175" s="3" t="s">
        <v>671</v>
      </c>
      <c r="B175" s="3" t="s">
        <v>695</v>
      </c>
      <c r="C175" s="3">
        <v>61330901</v>
      </c>
      <c r="D175" s="3" t="s">
        <v>696</v>
      </c>
      <c r="E175" s="3">
        <v>1</v>
      </c>
      <c r="F175" s="3" t="s">
        <v>697</v>
      </c>
      <c r="G175" s="3" t="s">
        <v>15</v>
      </c>
      <c r="H175" s="3">
        <v>26</v>
      </c>
      <c r="I175" s="3">
        <v>14</v>
      </c>
      <c r="J175" s="3">
        <v>5</v>
      </c>
      <c r="K175" s="5">
        <f>I175/E175</f>
        <v>14</v>
      </c>
    </row>
    <row r="176" ht="67.5" spans="1:11">
      <c r="A176" s="3" t="s">
        <v>671</v>
      </c>
      <c r="B176" s="3" t="s">
        <v>698</v>
      </c>
      <c r="C176" s="3">
        <v>61331002</v>
      </c>
      <c r="D176" s="3" t="s">
        <v>699</v>
      </c>
      <c r="E176" s="3">
        <v>1</v>
      </c>
      <c r="F176" s="3" t="s">
        <v>700</v>
      </c>
      <c r="G176" s="3" t="s">
        <v>15</v>
      </c>
      <c r="H176" s="3">
        <v>23</v>
      </c>
      <c r="I176" s="3">
        <v>14</v>
      </c>
      <c r="J176" s="3">
        <v>6</v>
      </c>
      <c r="K176" s="5">
        <f>I176/E176</f>
        <v>14</v>
      </c>
    </row>
    <row r="177" ht="101.25" spans="1:11">
      <c r="A177" s="3" t="s">
        <v>717</v>
      </c>
      <c r="B177" s="3" t="s">
        <v>1171</v>
      </c>
      <c r="C177" s="3">
        <v>61341905</v>
      </c>
      <c r="D177" s="3" t="s">
        <v>1235</v>
      </c>
      <c r="E177" s="3">
        <v>1</v>
      </c>
      <c r="F177" s="3" t="s">
        <v>1246</v>
      </c>
      <c r="G177" s="3" t="s">
        <v>1186</v>
      </c>
      <c r="H177" s="3">
        <v>14</v>
      </c>
      <c r="I177" s="3">
        <v>14</v>
      </c>
      <c r="J177" s="3">
        <v>5</v>
      </c>
      <c r="K177" s="5">
        <f>I177/E177</f>
        <v>14</v>
      </c>
    </row>
    <row r="178" ht="78.75" spans="1:11">
      <c r="A178" s="3" t="s">
        <v>748</v>
      </c>
      <c r="B178" s="3" t="s">
        <v>784</v>
      </c>
      <c r="C178" s="3">
        <v>61351801</v>
      </c>
      <c r="D178" s="3" t="s">
        <v>65</v>
      </c>
      <c r="E178" s="3">
        <v>1</v>
      </c>
      <c r="F178" s="3" t="s">
        <v>785</v>
      </c>
      <c r="G178" s="3" t="s">
        <v>15</v>
      </c>
      <c r="H178" s="3">
        <v>24</v>
      </c>
      <c r="I178" s="3">
        <v>14</v>
      </c>
      <c r="J178" s="3">
        <v>5</v>
      </c>
      <c r="K178" s="5">
        <f>I178/E178</f>
        <v>14</v>
      </c>
    </row>
    <row r="179" ht="157.5" spans="1:11">
      <c r="A179" s="3" t="s">
        <v>821</v>
      </c>
      <c r="B179" s="3" t="s">
        <v>822</v>
      </c>
      <c r="C179" s="3">
        <v>61370102</v>
      </c>
      <c r="D179" s="3" t="s">
        <v>823</v>
      </c>
      <c r="E179" s="3">
        <v>1</v>
      </c>
      <c r="F179" s="3" t="s">
        <v>824</v>
      </c>
      <c r="G179" s="3" t="s">
        <v>15</v>
      </c>
      <c r="H179" s="3">
        <v>22</v>
      </c>
      <c r="I179" s="3">
        <v>14</v>
      </c>
      <c r="J179" s="3">
        <v>4</v>
      </c>
      <c r="K179" s="5">
        <f>I179/E179</f>
        <v>14</v>
      </c>
    </row>
    <row r="180" ht="90" spans="1:11">
      <c r="A180" s="3" t="s">
        <v>937</v>
      </c>
      <c r="B180" s="3" t="s">
        <v>1247</v>
      </c>
      <c r="C180" s="3">
        <v>61404804</v>
      </c>
      <c r="D180" s="3" t="s">
        <v>1156</v>
      </c>
      <c r="E180" s="3">
        <v>1</v>
      </c>
      <c r="F180" s="3" t="s">
        <v>1200</v>
      </c>
      <c r="G180" s="3" t="s">
        <v>1158</v>
      </c>
      <c r="H180" s="3">
        <v>29</v>
      </c>
      <c r="I180" s="3">
        <v>14</v>
      </c>
      <c r="J180" s="3">
        <v>9</v>
      </c>
      <c r="K180" s="5">
        <f>I180/E180</f>
        <v>14</v>
      </c>
    </row>
    <row r="181" ht="90" spans="1:11">
      <c r="A181" s="3" t="s">
        <v>1035</v>
      </c>
      <c r="B181" s="3" t="s">
        <v>1059</v>
      </c>
      <c r="C181" s="3">
        <v>61410901</v>
      </c>
      <c r="D181" s="3" t="s">
        <v>1040</v>
      </c>
      <c r="E181" s="3">
        <v>1</v>
      </c>
      <c r="F181" s="3" t="s">
        <v>1060</v>
      </c>
      <c r="G181" s="3" t="s">
        <v>15</v>
      </c>
      <c r="H181" s="3">
        <v>24</v>
      </c>
      <c r="I181" s="3">
        <v>14</v>
      </c>
      <c r="J181" s="3">
        <v>8</v>
      </c>
      <c r="K181" s="5">
        <f>I181/E181</f>
        <v>14</v>
      </c>
    </row>
    <row r="182" ht="45" spans="1:11">
      <c r="A182" s="3" t="s">
        <v>1104</v>
      </c>
      <c r="B182" s="3" t="s">
        <v>1105</v>
      </c>
      <c r="C182" s="3">
        <v>61440103</v>
      </c>
      <c r="D182" s="3" t="s">
        <v>1110</v>
      </c>
      <c r="E182" s="3">
        <v>1</v>
      </c>
      <c r="F182" s="3" t="s">
        <v>1111</v>
      </c>
      <c r="G182" s="3" t="s">
        <v>15</v>
      </c>
      <c r="H182" s="3">
        <v>31</v>
      </c>
      <c r="I182" s="3">
        <v>14</v>
      </c>
      <c r="J182" s="3">
        <v>4</v>
      </c>
      <c r="K182" s="5">
        <f>I182/E182</f>
        <v>14</v>
      </c>
    </row>
    <row r="183" ht="78.75" spans="1:11">
      <c r="A183" s="3" t="s">
        <v>42</v>
      </c>
      <c r="B183" s="3" t="s">
        <v>46</v>
      </c>
      <c r="C183" s="3">
        <v>61100203</v>
      </c>
      <c r="D183" s="3" t="s">
        <v>51</v>
      </c>
      <c r="E183" s="3">
        <v>1</v>
      </c>
      <c r="F183" s="3" t="s">
        <v>52</v>
      </c>
      <c r="G183" s="3" t="s">
        <v>15</v>
      </c>
      <c r="H183" s="3">
        <v>30</v>
      </c>
      <c r="I183" s="3">
        <v>13</v>
      </c>
      <c r="J183" s="3">
        <v>11</v>
      </c>
      <c r="K183" s="5">
        <f>I183/E183</f>
        <v>13</v>
      </c>
    </row>
    <row r="184" ht="45" spans="1:11">
      <c r="A184" s="3" t="s">
        <v>160</v>
      </c>
      <c r="B184" s="3" t="s">
        <v>207</v>
      </c>
      <c r="C184" s="3">
        <v>61171001</v>
      </c>
      <c r="D184" s="3" t="s">
        <v>208</v>
      </c>
      <c r="E184" s="3">
        <v>1</v>
      </c>
      <c r="F184" s="3" t="s">
        <v>209</v>
      </c>
      <c r="G184" s="3" t="s">
        <v>15</v>
      </c>
      <c r="H184" s="3">
        <v>20</v>
      </c>
      <c r="I184" s="3">
        <v>13</v>
      </c>
      <c r="J184" s="3">
        <v>5</v>
      </c>
      <c r="K184" s="5">
        <f>I184/E184</f>
        <v>13</v>
      </c>
    </row>
    <row r="185" ht="56.25" spans="1:11">
      <c r="A185" s="3" t="s">
        <v>241</v>
      </c>
      <c r="B185" s="3" t="s">
        <v>242</v>
      </c>
      <c r="C185" s="3">
        <v>61190104</v>
      </c>
      <c r="D185" s="3" t="s">
        <v>249</v>
      </c>
      <c r="E185" s="3">
        <v>1</v>
      </c>
      <c r="F185" s="3" t="s">
        <v>250</v>
      </c>
      <c r="G185" s="3" t="s">
        <v>15</v>
      </c>
      <c r="H185" s="3">
        <v>22</v>
      </c>
      <c r="I185" s="3">
        <v>13</v>
      </c>
      <c r="J185" s="3">
        <v>3</v>
      </c>
      <c r="K185" s="5">
        <f>I185/E185</f>
        <v>13</v>
      </c>
    </row>
    <row r="186" ht="78.75" spans="1:11">
      <c r="A186" s="3" t="s">
        <v>514</v>
      </c>
      <c r="B186" s="3" t="s">
        <v>550</v>
      </c>
      <c r="C186" s="3">
        <v>61300601</v>
      </c>
      <c r="D186" s="3" t="s">
        <v>13</v>
      </c>
      <c r="E186" s="3">
        <v>1</v>
      </c>
      <c r="F186" s="3" t="s">
        <v>125</v>
      </c>
      <c r="G186" s="3" t="s">
        <v>15</v>
      </c>
      <c r="H186" s="3">
        <v>16</v>
      </c>
      <c r="I186" s="3">
        <v>13</v>
      </c>
      <c r="J186" s="3">
        <v>13</v>
      </c>
      <c r="K186" s="5">
        <f>I186/E186</f>
        <v>13</v>
      </c>
    </row>
    <row r="187" ht="180" spans="1:11">
      <c r="A187" s="3" t="s">
        <v>552</v>
      </c>
      <c r="B187" s="3" t="s">
        <v>571</v>
      </c>
      <c r="C187" s="3">
        <v>61310803</v>
      </c>
      <c r="D187" s="3" t="s">
        <v>17</v>
      </c>
      <c r="E187" s="3">
        <v>1</v>
      </c>
      <c r="F187" s="3" t="s">
        <v>554</v>
      </c>
      <c r="G187" s="3" t="s">
        <v>15</v>
      </c>
      <c r="H187" s="3">
        <v>22</v>
      </c>
      <c r="I187" s="3">
        <v>13</v>
      </c>
      <c r="J187" s="3">
        <v>6</v>
      </c>
      <c r="K187" s="5">
        <f>I187/E187</f>
        <v>13</v>
      </c>
    </row>
    <row r="188" ht="56.25" spans="1:11">
      <c r="A188" s="3" t="s">
        <v>552</v>
      </c>
      <c r="B188" s="3" t="s">
        <v>572</v>
      </c>
      <c r="C188" s="3">
        <v>61310905</v>
      </c>
      <c r="D188" s="3" t="s">
        <v>558</v>
      </c>
      <c r="E188" s="3">
        <v>1</v>
      </c>
      <c r="F188" s="3" t="s">
        <v>559</v>
      </c>
      <c r="G188" s="3" t="s">
        <v>15</v>
      </c>
      <c r="H188" s="3">
        <v>19</v>
      </c>
      <c r="I188" s="3">
        <v>13</v>
      </c>
      <c r="J188" s="3">
        <v>5</v>
      </c>
      <c r="K188" s="5">
        <f>I188/E188</f>
        <v>13</v>
      </c>
    </row>
    <row r="189" ht="56.25" spans="1:11">
      <c r="A189" s="3" t="s">
        <v>671</v>
      </c>
      <c r="B189" s="3" t="s">
        <v>712</v>
      </c>
      <c r="C189" s="3">
        <v>61331501</v>
      </c>
      <c r="D189" s="3" t="s">
        <v>713</v>
      </c>
      <c r="E189" s="3">
        <v>1</v>
      </c>
      <c r="F189" s="3" t="s">
        <v>714</v>
      </c>
      <c r="G189" s="3" t="s">
        <v>15</v>
      </c>
      <c r="H189" s="3">
        <v>35</v>
      </c>
      <c r="I189" s="3">
        <v>13</v>
      </c>
      <c r="J189" s="3">
        <v>4</v>
      </c>
      <c r="K189" s="5">
        <f>I189/E189</f>
        <v>13</v>
      </c>
    </row>
    <row r="190" ht="56.25" spans="1:11">
      <c r="A190" s="3" t="s">
        <v>821</v>
      </c>
      <c r="B190" s="3" t="s">
        <v>825</v>
      </c>
      <c r="C190" s="3">
        <v>61370201</v>
      </c>
      <c r="D190" s="3" t="s">
        <v>826</v>
      </c>
      <c r="E190" s="3">
        <v>1</v>
      </c>
      <c r="F190" s="3" t="s">
        <v>827</v>
      </c>
      <c r="G190" s="3" t="s">
        <v>15</v>
      </c>
      <c r="H190" s="3">
        <v>23</v>
      </c>
      <c r="I190" s="3">
        <v>13</v>
      </c>
      <c r="J190" s="3">
        <v>7</v>
      </c>
      <c r="K190" s="5">
        <f>I190/E190</f>
        <v>13</v>
      </c>
    </row>
    <row r="191" ht="33.75" spans="1:11">
      <c r="A191" s="3" t="s">
        <v>1127</v>
      </c>
      <c r="B191" s="3" t="s">
        <v>1248</v>
      </c>
      <c r="C191" s="3">
        <v>61381503</v>
      </c>
      <c r="D191" s="3" t="s">
        <v>1181</v>
      </c>
      <c r="E191" s="3">
        <v>1</v>
      </c>
      <c r="F191" s="3" t="s">
        <v>1249</v>
      </c>
      <c r="G191" s="3" t="s">
        <v>1179</v>
      </c>
      <c r="H191" s="3">
        <v>21</v>
      </c>
      <c r="I191" s="3">
        <v>13</v>
      </c>
      <c r="J191" s="3">
        <v>9</v>
      </c>
      <c r="K191" s="5">
        <f>I191/E191</f>
        <v>13</v>
      </c>
    </row>
    <row r="192" ht="180" spans="1:11">
      <c r="A192" s="3" t="s">
        <v>867</v>
      </c>
      <c r="B192" s="3" t="s">
        <v>901</v>
      </c>
      <c r="C192" s="3">
        <v>61391902</v>
      </c>
      <c r="D192" s="3" t="s">
        <v>902</v>
      </c>
      <c r="E192" s="3">
        <v>1</v>
      </c>
      <c r="F192" s="3" t="s">
        <v>903</v>
      </c>
      <c r="G192" s="3" t="s">
        <v>15</v>
      </c>
      <c r="H192" s="3">
        <v>40</v>
      </c>
      <c r="I192" s="3">
        <v>13</v>
      </c>
      <c r="J192" s="3">
        <v>8</v>
      </c>
      <c r="K192" s="5">
        <f>I192/E192</f>
        <v>13</v>
      </c>
    </row>
    <row r="193" ht="78.75" spans="1:11">
      <c r="A193" s="3" t="s">
        <v>937</v>
      </c>
      <c r="B193" s="3" t="s">
        <v>965</v>
      </c>
      <c r="C193" s="3">
        <v>61401101</v>
      </c>
      <c r="D193" s="3" t="s">
        <v>848</v>
      </c>
      <c r="E193" s="3">
        <v>1</v>
      </c>
      <c r="F193" s="3" t="s">
        <v>966</v>
      </c>
      <c r="G193" s="3" t="s">
        <v>15</v>
      </c>
      <c r="H193" s="3">
        <v>32</v>
      </c>
      <c r="I193" s="3">
        <v>13</v>
      </c>
      <c r="J193" s="3">
        <v>6</v>
      </c>
      <c r="K193" s="5">
        <f>I193/E193</f>
        <v>13</v>
      </c>
    </row>
    <row r="194" ht="67.5" spans="1:11">
      <c r="A194" s="3" t="s">
        <v>1035</v>
      </c>
      <c r="B194" s="3" t="s">
        <v>1250</v>
      </c>
      <c r="C194" s="3">
        <v>61412302</v>
      </c>
      <c r="D194" s="3" t="s">
        <v>1251</v>
      </c>
      <c r="E194" s="3">
        <v>1</v>
      </c>
      <c r="F194" s="3" t="s">
        <v>1252</v>
      </c>
      <c r="G194" s="3" t="s">
        <v>1170</v>
      </c>
      <c r="H194" s="3">
        <v>17</v>
      </c>
      <c r="I194" s="3">
        <v>13</v>
      </c>
      <c r="J194" s="3">
        <v>9</v>
      </c>
      <c r="K194" s="5">
        <f>I194/E194</f>
        <v>13</v>
      </c>
    </row>
    <row r="195" ht="123.75" spans="1:11">
      <c r="A195" s="3" t="s">
        <v>441</v>
      </c>
      <c r="B195" s="3" t="s">
        <v>492</v>
      </c>
      <c r="C195" s="3">
        <v>61291701</v>
      </c>
      <c r="D195" s="3" t="s">
        <v>65</v>
      </c>
      <c r="E195" s="3">
        <v>4</v>
      </c>
      <c r="F195" s="3" t="s">
        <v>493</v>
      </c>
      <c r="G195" s="3" t="s">
        <v>15</v>
      </c>
      <c r="H195" s="3">
        <v>80</v>
      </c>
      <c r="I195" s="3">
        <v>49</v>
      </c>
      <c r="J195" s="3">
        <v>20</v>
      </c>
      <c r="K195" s="5">
        <f>I195/E195</f>
        <v>12.25</v>
      </c>
    </row>
    <row r="196" ht="101.25" spans="1:11">
      <c r="A196" s="3" t="s">
        <v>1207</v>
      </c>
      <c r="B196" s="3" t="s">
        <v>1240</v>
      </c>
      <c r="C196" s="3">
        <v>61010204</v>
      </c>
      <c r="D196" s="3" t="s">
        <v>1253</v>
      </c>
      <c r="E196" s="3">
        <v>1</v>
      </c>
      <c r="F196" s="3" t="s">
        <v>1254</v>
      </c>
      <c r="G196" s="3" t="s">
        <v>15</v>
      </c>
      <c r="H196" s="3">
        <v>14</v>
      </c>
      <c r="I196" s="3">
        <v>12</v>
      </c>
      <c r="J196" s="3">
        <v>4</v>
      </c>
      <c r="K196" s="5">
        <f>I196/E196</f>
        <v>12</v>
      </c>
    </row>
    <row r="197" ht="67.5" spans="1:11">
      <c r="A197" s="3" t="s">
        <v>87</v>
      </c>
      <c r="B197" s="3" t="s">
        <v>90</v>
      </c>
      <c r="C197" s="3">
        <v>61130202</v>
      </c>
      <c r="D197" s="3" t="s">
        <v>93</v>
      </c>
      <c r="E197" s="3">
        <v>1</v>
      </c>
      <c r="F197" s="3" t="s">
        <v>94</v>
      </c>
      <c r="G197" s="3" t="s">
        <v>15</v>
      </c>
      <c r="H197" s="3">
        <v>31</v>
      </c>
      <c r="I197" s="3">
        <v>12</v>
      </c>
      <c r="J197" s="3">
        <v>4</v>
      </c>
      <c r="K197" s="5">
        <f>I197/E197</f>
        <v>12</v>
      </c>
    </row>
    <row r="198" ht="78.75" spans="1:11">
      <c r="A198" s="3" t="s">
        <v>119</v>
      </c>
      <c r="B198" s="3" t="s">
        <v>140</v>
      </c>
      <c r="C198" s="3">
        <v>61150701</v>
      </c>
      <c r="D198" s="3" t="s">
        <v>65</v>
      </c>
      <c r="E198" s="3">
        <v>1</v>
      </c>
      <c r="F198" s="3" t="s">
        <v>141</v>
      </c>
      <c r="G198" s="3" t="s">
        <v>15</v>
      </c>
      <c r="H198" s="3">
        <v>21</v>
      </c>
      <c r="I198" s="3">
        <v>12</v>
      </c>
      <c r="J198" s="3">
        <v>9</v>
      </c>
      <c r="K198" s="5">
        <f>I198/E198</f>
        <v>12</v>
      </c>
    </row>
    <row r="199" ht="78.75" spans="1:11">
      <c r="A199" s="3" t="s">
        <v>251</v>
      </c>
      <c r="B199" s="3" t="s">
        <v>252</v>
      </c>
      <c r="C199" s="3">
        <v>61200101</v>
      </c>
      <c r="D199" s="3" t="s">
        <v>253</v>
      </c>
      <c r="E199" s="3">
        <v>1</v>
      </c>
      <c r="F199" s="3" t="s">
        <v>254</v>
      </c>
      <c r="G199" s="3" t="s">
        <v>15</v>
      </c>
      <c r="H199" s="3">
        <v>32</v>
      </c>
      <c r="I199" s="3">
        <v>12</v>
      </c>
      <c r="J199" s="3">
        <v>4</v>
      </c>
      <c r="K199" s="5">
        <f>I199/E199</f>
        <v>12</v>
      </c>
    </row>
    <row r="200" ht="101.25" spans="1:11">
      <c r="A200" s="3" t="s">
        <v>330</v>
      </c>
      <c r="B200" s="3" t="s">
        <v>337</v>
      </c>
      <c r="C200" s="3">
        <v>61230402</v>
      </c>
      <c r="D200" s="3" t="s">
        <v>59</v>
      </c>
      <c r="E200" s="3">
        <v>1</v>
      </c>
      <c r="F200" s="3" t="s">
        <v>332</v>
      </c>
      <c r="G200" s="3" t="s">
        <v>15</v>
      </c>
      <c r="H200" s="3">
        <v>20</v>
      </c>
      <c r="I200" s="3">
        <v>12</v>
      </c>
      <c r="J200" s="3">
        <v>6</v>
      </c>
      <c r="K200" s="5">
        <f>I200/E200</f>
        <v>12</v>
      </c>
    </row>
    <row r="201" ht="56.25" spans="1:11">
      <c r="A201" s="3" t="s">
        <v>397</v>
      </c>
      <c r="B201" s="3" t="s">
        <v>417</v>
      </c>
      <c r="C201" s="3">
        <v>61270501</v>
      </c>
      <c r="D201" s="3" t="s">
        <v>418</v>
      </c>
      <c r="E201" s="3">
        <v>1</v>
      </c>
      <c r="F201" s="3" t="s">
        <v>419</v>
      </c>
      <c r="G201" s="3" t="s">
        <v>15</v>
      </c>
      <c r="H201" s="3">
        <v>40</v>
      </c>
      <c r="I201" s="3">
        <v>12</v>
      </c>
      <c r="J201" s="3">
        <v>5</v>
      </c>
      <c r="K201" s="5">
        <f>I201/E201</f>
        <v>12</v>
      </c>
    </row>
    <row r="202" ht="56.25" spans="1:11">
      <c r="A202" s="3" t="s">
        <v>436</v>
      </c>
      <c r="B202" s="3" t="s">
        <v>437</v>
      </c>
      <c r="C202" s="3">
        <v>61280102</v>
      </c>
      <c r="D202" s="3" t="s">
        <v>59</v>
      </c>
      <c r="E202" s="3">
        <v>1</v>
      </c>
      <c r="F202" s="3" t="s">
        <v>440</v>
      </c>
      <c r="G202" s="3" t="s">
        <v>15</v>
      </c>
      <c r="H202" s="3">
        <v>21</v>
      </c>
      <c r="I202" s="3">
        <v>12</v>
      </c>
      <c r="J202" s="3">
        <v>9</v>
      </c>
      <c r="K202" s="5">
        <f>I202/E202</f>
        <v>12</v>
      </c>
    </row>
    <row r="203" ht="90" spans="1:11">
      <c r="A203" s="3" t="s">
        <v>552</v>
      </c>
      <c r="B203" s="3" t="s">
        <v>572</v>
      </c>
      <c r="C203" s="3">
        <v>61310902</v>
      </c>
      <c r="D203" s="3" t="s">
        <v>298</v>
      </c>
      <c r="E203" s="3">
        <v>1</v>
      </c>
      <c r="F203" s="3" t="s">
        <v>555</v>
      </c>
      <c r="G203" s="3" t="s">
        <v>15</v>
      </c>
      <c r="H203" s="3">
        <v>23</v>
      </c>
      <c r="I203" s="3">
        <v>12</v>
      </c>
      <c r="J203" s="3">
        <v>7</v>
      </c>
      <c r="K203" s="5">
        <f>I203/E203</f>
        <v>12</v>
      </c>
    </row>
    <row r="204" ht="56.25" spans="1:11">
      <c r="A204" s="3" t="s">
        <v>625</v>
      </c>
      <c r="B204" s="3" t="s">
        <v>629</v>
      </c>
      <c r="C204" s="3">
        <v>61320301</v>
      </c>
      <c r="D204" s="3" t="s">
        <v>167</v>
      </c>
      <c r="E204" s="3">
        <v>1</v>
      </c>
      <c r="F204" s="3" t="s">
        <v>334</v>
      </c>
      <c r="G204" s="3" t="s">
        <v>15</v>
      </c>
      <c r="H204" s="3">
        <v>18</v>
      </c>
      <c r="I204" s="3">
        <v>12</v>
      </c>
      <c r="J204" s="3">
        <v>5</v>
      </c>
      <c r="K204" s="5">
        <f>I204/E204</f>
        <v>12</v>
      </c>
    </row>
    <row r="205" ht="225" spans="1:11">
      <c r="A205" s="3" t="s">
        <v>671</v>
      </c>
      <c r="B205" s="3" t="s">
        <v>674</v>
      </c>
      <c r="C205" s="3">
        <v>61330201</v>
      </c>
      <c r="D205" s="3" t="s">
        <v>675</v>
      </c>
      <c r="E205" s="3">
        <v>1</v>
      </c>
      <c r="F205" s="3" t="s">
        <v>676</v>
      </c>
      <c r="G205" s="3" t="s">
        <v>15</v>
      </c>
      <c r="H205" s="3">
        <v>16</v>
      </c>
      <c r="I205" s="3">
        <v>12</v>
      </c>
      <c r="J205" s="3">
        <v>7</v>
      </c>
      <c r="K205" s="5">
        <f>I205/E205</f>
        <v>12</v>
      </c>
    </row>
    <row r="206" ht="135" spans="1:11">
      <c r="A206" s="3" t="s">
        <v>717</v>
      </c>
      <c r="B206" s="3" t="s">
        <v>729</v>
      </c>
      <c r="C206" s="3">
        <v>61340401</v>
      </c>
      <c r="D206" s="3" t="s">
        <v>245</v>
      </c>
      <c r="E206" s="3">
        <v>1</v>
      </c>
      <c r="F206" s="3" t="s">
        <v>730</v>
      </c>
      <c r="G206" s="3" t="s">
        <v>15</v>
      </c>
      <c r="H206" s="3">
        <v>27</v>
      </c>
      <c r="I206" s="3">
        <v>12</v>
      </c>
      <c r="J206" s="3">
        <v>4</v>
      </c>
      <c r="K206" s="5">
        <f>I206/E206</f>
        <v>12</v>
      </c>
    </row>
    <row r="207" ht="67.5" spans="1:11">
      <c r="A207" s="3" t="s">
        <v>821</v>
      </c>
      <c r="B207" s="3" t="s">
        <v>862</v>
      </c>
      <c r="C207" s="3">
        <v>61371503</v>
      </c>
      <c r="D207" s="3" t="s">
        <v>863</v>
      </c>
      <c r="E207" s="3">
        <v>1</v>
      </c>
      <c r="F207" s="3" t="s">
        <v>864</v>
      </c>
      <c r="G207" s="3" t="s">
        <v>15</v>
      </c>
      <c r="H207" s="3">
        <v>19</v>
      </c>
      <c r="I207" s="3">
        <v>12</v>
      </c>
      <c r="J207" s="3">
        <v>8</v>
      </c>
      <c r="K207" s="5">
        <f>I207/E207</f>
        <v>12</v>
      </c>
    </row>
    <row r="208" ht="45" spans="1:11">
      <c r="A208" s="3" t="s">
        <v>1127</v>
      </c>
      <c r="B208" s="3" t="s">
        <v>1255</v>
      </c>
      <c r="C208" s="3">
        <v>61381001</v>
      </c>
      <c r="D208" s="3" t="s">
        <v>1204</v>
      </c>
      <c r="E208" s="3">
        <v>1</v>
      </c>
      <c r="F208" s="3" t="s">
        <v>1195</v>
      </c>
      <c r="G208" s="3" t="s">
        <v>1158</v>
      </c>
      <c r="H208" s="3">
        <v>21</v>
      </c>
      <c r="I208" s="3">
        <v>12</v>
      </c>
      <c r="J208" s="3">
        <v>4</v>
      </c>
      <c r="K208" s="5">
        <f>I208/E208</f>
        <v>12</v>
      </c>
    </row>
    <row r="209" ht="123.75" spans="1:11">
      <c r="A209" s="3" t="s">
        <v>514</v>
      </c>
      <c r="B209" s="3" t="s">
        <v>515</v>
      </c>
      <c r="C209" s="3">
        <v>61300111</v>
      </c>
      <c r="D209" s="3" t="s">
        <v>312</v>
      </c>
      <c r="E209" s="3">
        <v>6</v>
      </c>
      <c r="F209" s="3" t="s">
        <v>536</v>
      </c>
      <c r="G209" s="3" t="s">
        <v>15</v>
      </c>
      <c r="H209" s="3">
        <v>97</v>
      </c>
      <c r="I209" s="3">
        <v>71</v>
      </c>
      <c r="J209" s="3">
        <v>31</v>
      </c>
      <c r="K209" s="5">
        <f>I209/E209</f>
        <v>11.8333333333333</v>
      </c>
    </row>
    <row r="210" ht="202.5" spans="1:11">
      <c r="A210" s="3" t="s">
        <v>514</v>
      </c>
      <c r="B210" s="3" t="s">
        <v>515</v>
      </c>
      <c r="C210" s="3">
        <v>61300102</v>
      </c>
      <c r="D210" s="3" t="s">
        <v>518</v>
      </c>
      <c r="E210" s="3">
        <v>3</v>
      </c>
      <c r="F210" s="3" t="s">
        <v>519</v>
      </c>
      <c r="G210" s="3" t="s">
        <v>15</v>
      </c>
      <c r="H210" s="3">
        <v>42</v>
      </c>
      <c r="I210" s="3">
        <v>35</v>
      </c>
      <c r="J210" s="3">
        <v>14</v>
      </c>
      <c r="K210" s="5">
        <f>I210/E210</f>
        <v>11.6666666666667</v>
      </c>
    </row>
    <row r="211" ht="101.25" spans="1:11">
      <c r="A211" s="3" t="s">
        <v>1207</v>
      </c>
      <c r="B211" s="3" t="s">
        <v>1240</v>
      </c>
      <c r="C211" s="3">
        <v>61010202</v>
      </c>
      <c r="D211" s="3" t="s">
        <v>1256</v>
      </c>
      <c r="E211" s="3">
        <v>1</v>
      </c>
      <c r="F211" s="3" t="s">
        <v>1257</v>
      </c>
      <c r="G211" s="3" t="s">
        <v>15</v>
      </c>
      <c r="H211" s="3">
        <v>16</v>
      </c>
      <c r="I211" s="3">
        <v>11</v>
      </c>
      <c r="J211" s="3">
        <v>4</v>
      </c>
      <c r="K211" s="5">
        <f>I211/E211</f>
        <v>11</v>
      </c>
    </row>
    <row r="212" ht="90" spans="1:11">
      <c r="A212" s="3" t="s">
        <v>104</v>
      </c>
      <c r="B212" s="3" t="s">
        <v>115</v>
      </c>
      <c r="C212" s="3">
        <v>61140401</v>
      </c>
      <c r="D212" s="3" t="s">
        <v>24</v>
      </c>
      <c r="E212" s="3">
        <v>1</v>
      </c>
      <c r="F212" s="3" t="s">
        <v>116</v>
      </c>
      <c r="G212" s="3" t="s">
        <v>15</v>
      </c>
      <c r="H212" s="3">
        <v>18</v>
      </c>
      <c r="I212" s="3">
        <v>11</v>
      </c>
      <c r="J212" s="3">
        <v>3</v>
      </c>
      <c r="K212" s="5">
        <f>I212/E212</f>
        <v>11</v>
      </c>
    </row>
    <row r="213" ht="135" spans="1:11">
      <c r="A213" s="3" t="s">
        <v>119</v>
      </c>
      <c r="B213" s="3" t="s">
        <v>130</v>
      </c>
      <c r="C213" s="3">
        <v>61150301</v>
      </c>
      <c r="D213" s="3" t="s">
        <v>131</v>
      </c>
      <c r="E213" s="3">
        <v>1</v>
      </c>
      <c r="F213" s="3" t="s">
        <v>132</v>
      </c>
      <c r="G213" s="3" t="s">
        <v>15</v>
      </c>
      <c r="H213" s="3">
        <v>38</v>
      </c>
      <c r="I213" s="3">
        <v>11</v>
      </c>
      <c r="J213" s="3">
        <v>7</v>
      </c>
      <c r="K213" s="5">
        <f>I213/E213</f>
        <v>11</v>
      </c>
    </row>
    <row r="214" ht="101.25" spans="1:11">
      <c r="A214" s="3" t="s">
        <v>330</v>
      </c>
      <c r="B214" s="3" t="s">
        <v>331</v>
      </c>
      <c r="C214" s="3">
        <v>61230101</v>
      </c>
      <c r="D214" s="3" t="s">
        <v>59</v>
      </c>
      <c r="E214" s="3">
        <v>1</v>
      </c>
      <c r="F214" s="3" t="s">
        <v>332</v>
      </c>
      <c r="G214" s="3" t="s">
        <v>15</v>
      </c>
      <c r="H214" s="3">
        <v>17</v>
      </c>
      <c r="I214" s="3">
        <v>11</v>
      </c>
      <c r="J214" s="3">
        <v>5</v>
      </c>
      <c r="K214" s="5">
        <f>I214/E214</f>
        <v>11</v>
      </c>
    </row>
    <row r="215" ht="90" spans="1:11">
      <c r="A215" s="3" t="s">
        <v>391</v>
      </c>
      <c r="B215" s="3" t="s">
        <v>394</v>
      </c>
      <c r="C215" s="3">
        <v>61260201</v>
      </c>
      <c r="D215" s="3" t="s">
        <v>395</v>
      </c>
      <c r="E215" s="3">
        <v>1</v>
      </c>
      <c r="F215" s="3" t="s">
        <v>396</v>
      </c>
      <c r="G215" s="3" t="s">
        <v>15</v>
      </c>
      <c r="H215" s="3">
        <v>20</v>
      </c>
      <c r="I215" s="3">
        <v>11</v>
      </c>
      <c r="J215" s="3">
        <v>4</v>
      </c>
      <c r="K215" s="5">
        <f>I215/E215</f>
        <v>11</v>
      </c>
    </row>
    <row r="216" ht="78.75" spans="1:11">
      <c r="A216" s="3" t="s">
        <v>514</v>
      </c>
      <c r="B216" s="3" t="s">
        <v>1214</v>
      </c>
      <c r="C216" s="3">
        <v>61300701</v>
      </c>
      <c r="D216" s="3" t="s">
        <v>1258</v>
      </c>
      <c r="E216" s="3">
        <v>1</v>
      </c>
      <c r="F216" s="3" t="s">
        <v>1259</v>
      </c>
      <c r="G216" s="3" t="s">
        <v>1186</v>
      </c>
      <c r="H216" s="3">
        <v>19</v>
      </c>
      <c r="I216" s="3">
        <v>11</v>
      </c>
      <c r="J216" s="3">
        <v>8</v>
      </c>
      <c r="K216" s="5">
        <f>I216/E216</f>
        <v>11</v>
      </c>
    </row>
    <row r="217" ht="123.75" spans="1:11">
      <c r="A217" s="3" t="s">
        <v>552</v>
      </c>
      <c r="B217" s="3" t="s">
        <v>560</v>
      </c>
      <c r="C217" s="3">
        <v>61310201</v>
      </c>
      <c r="D217" s="3" t="s">
        <v>155</v>
      </c>
      <c r="E217" s="3">
        <v>1</v>
      </c>
      <c r="F217" s="3" t="s">
        <v>561</v>
      </c>
      <c r="G217" s="3" t="s">
        <v>15</v>
      </c>
      <c r="H217" s="3">
        <v>17</v>
      </c>
      <c r="I217" s="3">
        <v>11</v>
      </c>
      <c r="J217" s="3">
        <v>6</v>
      </c>
      <c r="K217" s="5">
        <f>I217/E217</f>
        <v>11</v>
      </c>
    </row>
    <row r="218" ht="56.25" spans="1:11">
      <c r="A218" s="3" t="s">
        <v>552</v>
      </c>
      <c r="B218" s="3" t="s">
        <v>560</v>
      </c>
      <c r="C218" s="3">
        <v>61310204</v>
      </c>
      <c r="D218" s="3" t="s">
        <v>558</v>
      </c>
      <c r="E218" s="3">
        <v>2</v>
      </c>
      <c r="F218" s="3" t="s">
        <v>559</v>
      </c>
      <c r="G218" s="3" t="s">
        <v>15</v>
      </c>
      <c r="H218" s="3">
        <v>31</v>
      </c>
      <c r="I218" s="3">
        <v>22</v>
      </c>
      <c r="J218" s="3">
        <v>5</v>
      </c>
      <c r="K218" s="5">
        <f>I218/E218</f>
        <v>11</v>
      </c>
    </row>
    <row r="219" ht="180" spans="1:11">
      <c r="A219" s="3" t="s">
        <v>552</v>
      </c>
      <c r="B219" s="3" t="s">
        <v>566</v>
      </c>
      <c r="C219" s="3">
        <v>61310501</v>
      </c>
      <c r="D219" s="3" t="s">
        <v>17</v>
      </c>
      <c r="E219" s="3">
        <v>1</v>
      </c>
      <c r="F219" s="3" t="s">
        <v>554</v>
      </c>
      <c r="G219" s="3" t="s">
        <v>15</v>
      </c>
      <c r="H219" s="3">
        <v>21</v>
      </c>
      <c r="I219" s="3">
        <v>11</v>
      </c>
      <c r="J219" s="3">
        <v>3</v>
      </c>
      <c r="K219" s="5">
        <f>I219/E219</f>
        <v>11</v>
      </c>
    </row>
    <row r="220" ht="56.25" spans="1:11">
      <c r="A220" s="3" t="s">
        <v>552</v>
      </c>
      <c r="B220" s="3" t="s">
        <v>571</v>
      </c>
      <c r="C220" s="3">
        <v>61310805</v>
      </c>
      <c r="D220" s="3" t="s">
        <v>558</v>
      </c>
      <c r="E220" s="3">
        <v>1</v>
      </c>
      <c r="F220" s="3" t="s">
        <v>559</v>
      </c>
      <c r="G220" s="3" t="s">
        <v>15</v>
      </c>
      <c r="H220" s="3">
        <v>23</v>
      </c>
      <c r="I220" s="3">
        <v>11</v>
      </c>
      <c r="J220" s="3">
        <v>2</v>
      </c>
      <c r="K220" s="5">
        <f>I220/E220</f>
        <v>11</v>
      </c>
    </row>
    <row r="221" ht="67.5" spans="1:11">
      <c r="A221" s="3" t="s">
        <v>552</v>
      </c>
      <c r="B221" s="3" t="s">
        <v>1260</v>
      </c>
      <c r="C221" s="3">
        <v>61313306</v>
      </c>
      <c r="D221" s="3" t="s">
        <v>1261</v>
      </c>
      <c r="E221" s="3">
        <v>2</v>
      </c>
      <c r="F221" s="3" t="s">
        <v>1262</v>
      </c>
      <c r="G221" s="3" t="s">
        <v>1186</v>
      </c>
      <c r="H221" s="3">
        <v>29</v>
      </c>
      <c r="I221" s="3">
        <v>22</v>
      </c>
      <c r="J221" s="3">
        <v>11</v>
      </c>
      <c r="K221" s="5">
        <f>I221/E221</f>
        <v>11</v>
      </c>
    </row>
    <row r="222" ht="146.25" spans="1:11">
      <c r="A222" s="3" t="s">
        <v>671</v>
      </c>
      <c r="B222" s="3" t="s">
        <v>705</v>
      </c>
      <c r="C222" s="3">
        <v>61331201</v>
      </c>
      <c r="D222" s="3" t="s">
        <v>489</v>
      </c>
      <c r="E222" s="3">
        <v>1</v>
      </c>
      <c r="F222" s="3" t="s">
        <v>704</v>
      </c>
      <c r="G222" s="3" t="s">
        <v>15</v>
      </c>
      <c r="H222" s="3">
        <v>16</v>
      </c>
      <c r="I222" s="3">
        <v>11</v>
      </c>
      <c r="J222" s="3">
        <v>5</v>
      </c>
      <c r="K222" s="5">
        <f>I222/E222</f>
        <v>11</v>
      </c>
    </row>
    <row r="223" ht="67.5" spans="1:11">
      <c r="A223" s="3" t="s">
        <v>748</v>
      </c>
      <c r="B223" s="3" t="s">
        <v>768</v>
      </c>
      <c r="C223" s="3">
        <v>61351402</v>
      </c>
      <c r="D223" s="3" t="s">
        <v>770</v>
      </c>
      <c r="E223" s="3">
        <v>1</v>
      </c>
      <c r="F223" s="3" t="s">
        <v>771</v>
      </c>
      <c r="G223" s="3" t="s">
        <v>15</v>
      </c>
      <c r="H223" s="3">
        <v>11</v>
      </c>
      <c r="I223" s="3">
        <v>11</v>
      </c>
      <c r="J223" s="3">
        <v>3</v>
      </c>
      <c r="K223" s="5">
        <f>I223/E223</f>
        <v>11</v>
      </c>
    </row>
    <row r="224" ht="33.75" spans="1:11">
      <c r="A224" s="3" t="s">
        <v>1127</v>
      </c>
      <c r="B224" s="3" t="s">
        <v>1263</v>
      </c>
      <c r="C224" s="3">
        <v>61380804</v>
      </c>
      <c r="D224" s="3" t="s">
        <v>1181</v>
      </c>
      <c r="E224" s="3">
        <v>1</v>
      </c>
      <c r="F224" s="3" t="s">
        <v>1249</v>
      </c>
      <c r="G224" s="3" t="s">
        <v>1179</v>
      </c>
      <c r="H224" s="3">
        <v>18</v>
      </c>
      <c r="I224" s="3">
        <v>11</v>
      </c>
      <c r="J224" s="3">
        <v>6</v>
      </c>
      <c r="K224" s="5">
        <f>I224/E224</f>
        <v>11</v>
      </c>
    </row>
    <row r="225" ht="45" spans="1:11">
      <c r="A225" s="3" t="s">
        <v>1127</v>
      </c>
      <c r="B225" s="3" t="s">
        <v>1248</v>
      </c>
      <c r="C225" s="3">
        <v>61381502</v>
      </c>
      <c r="D225" s="3" t="s">
        <v>1204</v>
      </c>
      <c r="E225" s="3">
        <v>1</v>
      </c>
      <c r="F225" s="3" t="s">
        <v>1195</v>
      </c>
      <c r="G225" s="3" t="s">
        <v>1158</v>
      </c>
      <c r="H225" s="3">
        <v>17</v>
      </c>
      <c r="I225" s="3">
        <v>11</v>
      </c>
      <c r="J225" s="3">
        <v>5</v>
      </c>
      <c r="K225" s="5">
        <f>I225/E225</f>
        <v>11</v>
      </c>
    </row>
    <row r="226" ht="112.5" spans="1:11">
      <c r="A226" s="3" t="s">
        <v>1035</v>
      </c>
      <c r="B226" s="3" t="s">
        <v>1059</v>
      </c>
      <c r="C226" s="3">
        <v>61410903</v>
      </c>
      <c r="D226" s="3" t="s">
        <v>245</v>
      </c>
      <c r="E226" s="3">
        <v>1</v>
      </c>
      <c r="F226" s="3" t="s">
        <v>1063</v>
      </c>
      <c r="G226" s="3" t="s">
        <v>15</v>
      </c>
      <c r="H226" s="3">
        <v>14</v>
      </c>
      <c r="I226" s="3">
        <v>11</v>
      </c>
      <c r="J226" s="3">
        <v>6</v>
      </c>
      <c r="K226" s="5">
        <f>I226/E226</f>
        <v>11</v>
      </c>
    </row>
    <row r="227" ht="45" spans="1:11">
      <c r="A227" s="3" t="s">
        <v>1104</v>
      </c>
      <c r="B227" s="3" t="s">
        <v>1105</v>
      </c>
      <c r="C227" s="3">
        <v>61440106</v>
      </c>
      <c r="D227" s="3" t="s">
        <v>1115</v>
      </c>
      <c r="E227" s="3">
        <v>1</v>
      </c>
      <c r="F227" s="3" t="s">
        <v>1111</v>
      </c>
      <c r="G227" s="3" t="s">
        <v>15</v>
      </c>
      <c r="H227" s="3">
        <v>29</v>
      </c>
      <c r="I227" s="3">
        <v>11</v>
      </c>
      <c r="J227" s="3">
        <v>2</v>
      </c>
      <c r="K227" s="5">
        <f>I227/E227</f>
        <v>11</v>
      </c>
    </row>
    <row r="228" ht="146.25" spans="1:11">
      <c r="A228" s="3" t="s">
        <v>274</v>
      </c>
      <c r="B228" s="3" t="s">
        <v>311</v>
      </c>
      <c r="C228" s="3">
        <v>61220904</v>
      </c>
      <c r="D228" s="3" t="s">
        <v>290</v>
      </c>
      <c r="E228" s="3">
        <v>2</v>
      </c>
      <c r="F228" s="3" t="s">
        <v>317</v>
      </c>
      <c r="G228" s="3" t="s">
        <v>15</v>
      </c>
      <c r="H228" s="3">
        <v>59</v>
      </c>
      <c r="I228" s="3">
        <v>21</v>
      </c>
      <c r="J228" s="3">
        <v>7</v>
      </c>
      <c r="K228" s="5">
        <f>I228/E228</f>
        <v>10.5</v>
      </c>
    </row>
    <row r="229" ht="146.25" spans="1:11">
      <c r="A229" s="3" t="s">
        <v>1207</v>
      </c>
      <c r="B229" s="3" t="s">
        <v>1208</v>
      </c>
      <c r="C229" s="3">
        <v>61010103</v>
      </c>
      <c r="D229" s="3" t="s">
        <v>1264</v>
      </c>
      <c r="E229" s="3">
        <v>1</v>
      </c>
      <c r="F229" s="3" t="s">
        <v>1265</v>
      </c>
      <c r="G229" s="3" t="s">
        <v>15</v>
      </c>
      <c r="H229" s="3">
        <v>25</v>
      </c>
      <c r="I229" s="3">
        <v>10</v>
      </c>
      <c r="J229" s="3">
        <v>3</v>
      </c>
      <c r="K229" s="5">
        <f>I229/E229</f>
        <v>10</v>
      </c>
    </row>
    <row r="230" ht="135" spans="1:11">
      <c r="A230" s="3" t="s">
        <v>11</v>
      </c>
      <c r="B230" s="3" t="s">
        <v>12</v>
      </c>
      <c r="C230" s="3">
        <v>61080203</v>
      </c>
      <c r="D230" s="3" t="s">
        <v>13</v>
      </c>
      <c r="E230" s="3">
        <v>1</v>
      </c>
      <c r="F230" s="3" t="s">
        <v>14</v>
      </c>
      <c r="G230" s="3" t="s">
        <v>15</v>
      </c>
      <c r="H230" s="3">
        <v>24</v>
      </c>
      <c r="I230" s="3">
        <v>10</v>
      </c>
      <c r="J230" s="3">
        <v>1</v>
      </c>
      <c r="K230" s="5">
        <f>I230/E230</f>
        <v>10</v>
      </c>
    </row>
    <row r="231" ht="56.25" spans="1:11">
      <c r="A231" s="3" t="s">
        <v>87</v>
      </c>
      <c r="B231" s="3" t="s">
        <v>95</v>
      </c>
      <c r="C231" s="3">
        <v>61130302</v>
      </c>
      <c r="D231" s="3" t="s">
        <v>96</v>
      </c>
      <c r="E231" s="3">
        <v>1</v>
      </c>
      <c r="F231" s="3" t="s">
        <v>97</v>
      </c>
      <c r="G231" s="3" t="s">
        <v>15</v>
      </c>
      <c r="H231" s="3">
        <v>23</v>
      </c>
      <c r="I231" s="3">
        <v>10</v>
      </c>
      <c r="J231" s="3">
        <v>8</v>
      </c>
      <c r="K231" s="5">
        <f>I231/E231</f>
        <v>10</v>
      </c>
    </row>
    <row r="232" ht="45" spans="1:11">
      <c r="A232" s="3" t="s">
        <v>160</v>
      </c>
      <c r="B232" s="3" t="s">
        <v>207</v>
      </c>
      <c r="C232" s="3">
        <v>61171002</v>
      </c>
      <c r="D232" s="3" t="s">
        <v>210</v>
      </c>
      <c r="E232" s="3">
        <v>1</v>
      </c>
      <c r="F232" s="3" t="s">
        <v>211</v>
      </c>
      <c r="G232" s="3" t="s">
        <v>15</v>
      </c>
      <c r="H232" s="3">
        <v>16</v>
      </c>
      <c r="I232" s="3">
        <v>10</v>
      </c>
      <c r="J232" s="3">
        <v>5</v>
      </c>
      <c r="K232" s="5">
        <f>I232/E232</f>
        <v>10</v>
      </c>
    </row>
    <row r="233" ht="45" spans="1:11">
      <c r="A233" s="3" t="s">
        <v>212</v>
      </c>
      <c r="B233" s="3" t="s">
        <v>226</v>
      </c>
      <c r="C233" s="3">
        <v>61180404</v>
      </c>
      <c r="D233" s="3" t="s">
        <v>233</v>
      </c>
      <c r="E233" s="3">
        <v>1</v>
      </c>
      <c r="F233" s="3" t="s">
        <v>234</v>
      </c>
      <c r="G233" s="3" t="s">
        <v>15</v>
      </c>
      <c r="H233" s="3">
        <v>13</v>
      </c>
      <c r="I233" s="3">
        <v>10</v>
      </c>
      <c r="J233" s="3">
        <v>6</v>
      </c>
      <c r="K233" s="5">
        <f>I233/E233</f>
        <v>10</v>
      </c>
    </row>
    <row r="234" ht="56.25" spans="1:11">
      <c r="A234" s="3" t="s">
        <v>241</v>
      </c>
      <c r="B234" s="3" t="s">
        <v>242</v>
      </c>
      <c r="C234" s="3">
        <v>61190102</v>
      </c>
      <c r="D234" s="3" t="s">
        <v>245</v>
      </c>
      <c r="E234" s="3">
        <v>1</v>
      </c>
      <c r="F234" s="3" t="s">
        <v>246</v>
      </c>
      <c r="G234" s="3" t="s">
        <v>15</v>
      </c>
      <c r="H234" s="3">
        <v>17</v>
      </c>
      <c r="I234" s="3">
        <v>10</v>
      </c>
      <c r="J234" s="3">
        <v>4</v>
      </c>
      <c r="K234" s="5">
        <f>I234/E234</f>
        <v>10</v>
      </c>
    </row>
    <row r="235" ht="90" spans="1:11">
      <c r="A235" s="3" t="s">
        <v>350</v>
      </c>
      <c r="B235" s="3" t="s">
        <v>375</v>
      </c>
      <c r="C235" s="3">
        <v>61240604</v>
      </c>
      <c r="D235" s="3" t="s">
        <v>352</v>
      </c>
      <c r="E235" s="3">
        <v>1</v>
      </c>
      <c r="F235" s="3" t="s">
        <v>381</v>
      </c>
      <c r="G235" s="3" t="s">
        <v>15</v>
      </c>
      <c r="H235" s="3">
        <v>17</v>
      </c>
      <c r="I235" s="3">
        <v>10</v>
      </c>
      <c r="J235" s="3">
        <v>5</v>
      </c>
      <c r="K235" s="5">
        <f>I235/E235</f>
        <v>10</v>
      </c>
    </row>
    <row r="236" ht="45" spans="1:11">
      <c r="A236" s="3" t="s">
        <v>397</v>
      </c>
      <c r="B236" s="3" t="s">
        <v>407</v>
      </c>
      <c r="C236" s="3">
        <v>61270301</v>
      </c>
      <c r="D236" s="3" t="s">
        <v>408</v>
      </c>
      <c r="E236" s="3">
        <v>1</v>
      </c>
      <c r="F236" s="3" t="s">
        <v>187</v>
      </c>
      <c r="G236" s="3" t="s">
        <v>15</v>
      </c>
      <c r="H236" s="3">
        <v>11</v>
      </c>
      <c r="I236" s="3">
        <v>10</v>
      </c>
      <c r="J236" s="3">
        <v>5</v>
      </c>
      <c r="K236" s="5">
        <f>I236/E236</f>
        <v>10</v>
      </c>
    </row>
    <row r="237" ht="112.5" spans="1:11">
      <c r="A237" s="3" t="s">
        <v>441</v>
      </c>
      <c r="B237" s="3" t="s">
        <v>454</v>
      </c>
      <c r="C237" s="3">
        <v>61290201</v>
      </c>
      <c r="D237" s="3" t="s">
        <v>455</v>
      </c>
      <c r="E237" s="3">
        <v>1</v>
      </c>
      <c r="F237" s="3" t="s">
        <v>456</v>
      </c>
      <c r="G237" s="3" t="s">
        <v>15</v>
      </c>
      <c r="H237" s="3">
        <v>25</v>
      </c>
      <c r="I237" s="3">
        <v>10</v>
      </c>
      <c r="J237" s="3">
        <v>6</v>
      </c>
      <c r="K237" s="5">
        <f>I237/E237</f>
        <v>10</v>
      </c>
    </row>
    <row r="238" ht="90" spans="1:11">
      <c r="A238" s="3" t="s">
        <v>441</v>
      </c>
      <c r="B238" s="3" t="s">
        <v>504</v>
      </c>
      <c r="C238" s="3">
        <v>61292201</v>
      </c>
      <c r="D238" s="3" t="s">
        <v>505</v>
      </c>
      <c r="E238" s="3">
        <v>4</v>
      </c>
      <c r="F238" s="3" t="s">
        <v>506</v>
      </c>
      <c r="G238" s="3" t="s">
        <v>15</v>
      </c>
      <c r="H238" s="3">
        <v>48</v>
      </c>
      <c r="I238" s="3">
        <v>40</v>
      </c>
      <c r="J238" s="3">
        <v>15</v>
      </c>
      <c r="K238" s="5">
        <f>I238/E238</f>
        <v>10</v>
      </c>
    </row>
    <row r="239" ht="101.25" spans="1:11">
      <c r="A239" s="3" t="s">
        <v>514</v>
      </c>
      <c r="B239" s="3" t="s">
        <v>515</v>
      </c>
      <c r="C239" s="3">
        <v>61300113</v>
      </c>
      <c r="D239" s="3" t="s">
        <v>318</v>
      </c>
      <c r="E239" s="3">
        <v>2</v>
      </c>
      <c r="F239" s="3" t="s">
        <v>538</v>
      </c>
      <c r="G239" s="3" t="s">
        <v>15</v>
      </c>
      <c r="H239" s="3">
        <v>27</v>
      </c>
      <c r="I239" s="3">
        <v>20</v>
      </c>
      <c r="J239" s="3">
        <v>7</v>
      </c>
      <c r="K239" s="5">
        <f>I239/E239</f>
        <v>10</v>
      </c>
    </row>
    <row r="240" ht="180" spans="1:11">
      <c r="A240" s="3" t="s">
        <v>552</v>
      </c>
      <c r="B240" s="3" t="s">
        <v>553</v>
      </c>
      <c r="C240" s="3">
        <v>61310101</v>
      </c>
      <c r="D240" s="3" t="s">
        <v>17</v>
      </c>
      <c r="E240" s="3">
        <v>1</v>
      </c>
      <c r="F240" s="3" t="s">
        <v>554</v>
      </c>
      <c r="G240" s="3" t="s">
        <v>15</v>
      </c>
      <c r="H240" s="3">
        <v>23</v>
      </c>
      <c r="I240" s="3">
        <v>10</v>
      </c>
      <c r="J240" s="3">
        <v>4</v>
      </c>
      <c r="K240" s="5">
        <f>I240/E240</f>
        <v>10</v>
      </c>
    </row>
    <row r="241" ht="56.25" spans="1:11">
      <c r="A241" s="3" t="s">
        <v>552</v>
      </c>
      <c r="B241" s="3" t="s">
        <v>567</v>
      </c>
      <c r="C241" s="3">
        <v>61310606</v>
      </c>
      <c r="D241" s="3" t="s">
        <v>558</v>
      </c>
      <c r="E241" s="3">
        <v>1</v>
      </c>
      <c r="F241" s="3" t="s">
        <v>559</v>
      </c>
      <c r="G241" s="3" t="s">
        <v>15</v>
      </c>
      <c r="H241" s="3">
        <v>13</v>
      </c>
      <c r="I241" s="3">
        <v>10</v>
      </c>
      <c r="J241" s="3">
        <v>4</v>
      </c>
      <c r="K241" s="5">
        <f>I241/E241</f>
        <v>10</v>
      </c>
    </row>
    <row r="242" ht="123.75" spans="1:11">
      <c r="A242" s="3" t="s">
        <v>552</v>
      </c>
      <c r="B242" s="3" t="s">
        <v>572</v>
      </c>
      <c r="C242" s="3">
        <v>61310903</v>
      </c>
      <c r="D242" s="3" t="s">
        <v>24</v>
      </c>
      <c r="E242" s="3">
        <v>1</v>
      </c>
      <c r="F242" s="3" t="s">
        <v>562</v>
      </c>
      <c r="G242" s="3" t="s">
        <v>15</v>
      </c>
      <c r="H242" s="3">
        <v>13</v>
      </c>
      <c r="I242" s="3">
        <v>10</v>
      </c>
      <c r="J242" s="3">
        <v>2</v>
      </c>
      <c r="K242" s="5">
        <f>I242/E242</f>
        <v>10</v>
      </c>
    </row>
    <row r="243" ht="56.25" spans="1:11">
      <c r="A243" s="3" t="s">
        <v>552</v>
      </c>
      <c r="B243" s="3" t="s">
        <v>618</v>
      </c>
      <c r="C243" s="3">
        <v>61313003</v>
      </c>
      <c r="D243" s="3" t="s">
        <v>1266</v>
      </c>
      <c r="E243" s="3">
        <v>1</v>
      </c>
      <c r="F243" s="3" t="s">
        <v>1267</v>
      </c>
      <c r="G243" s="3" t="s">
        <v>1203</v>
      </c>
      <c r="H243" s="3">
        <v>12</v>
      </c>
      <c r="I243" s="3">
        <v>10</v>
      </c>
      <c r="J243" s="3">
        <v>5</v>
      </c>
      <c r="K243" s="5">
        <f>I243/E243</f>
        <v>10</v>
      </c>
    </row>
    <row r="244" ht="146.25" spans="1:11">
      <c r="A244" s="3" t="s">
        <v>625</v>
      </c>
      <c r="B244" s="3" t="s">
        <v>669</v>
      </c>
      <c r="C244" s="3">
        <v>61322402</v>
      </c>
      <c r="D244" s="3" t="s">
        <v>59</v>
      </c>
      <c r="E244" s="3">
        <v>3</v>
      </c>
      <c r="F244" s="3" t="s">
        <v>670</v>
      </c>
      <c r="G244" s="3" t="s">
        <v>15</v>
      </c>
      <c r="H244" s="3">
        <v>43</v>
      </c>
      <c r="I244" s="3">
        <v>30</v>
      </c>
      <c r="J244" s="3">
        <v>14</v>
      </c>
      <c r="K244" s="5">
        <f>I244/E244</f>
        <v>10</v>
      </c>
    </row>
    <row r="245" ht="112.5" spans="1:11">
      <c r="A245" s="3" t="s">
        <v>821</v>
      </c>
      <c r="B245" s="3" t="s">
        <v>847</v>
      </c>
      <c r="C245" s="3">
        <v>61371001</v>
      </c>
      <c r="D245" s="3" t="s">
        <v>848</v>
      </c>
      <c r="E245" s="3">
        <v>1</v>
      </c>
      <c r="F245" s="3" t="s">
        <v>849</v>
      </c>
      <c r="G245" s="3" t="s">
        <v>15</v>
      </c>
      <c r="H245" s="3">
        <v>27</v>
      </c>
      <c r="I245" s="3">
        <v>10</v>
      </c>
      <c r="J245" s="3">
        <v>6</v>
      </c>
      <c r="K245" s="5">
        <f>I245/E245</f>
        <v>10</v>
      </c>
    </row>
    <row r="246" ht="168.75" spans="1:11">
      <c r="A246" s="3" t="s">
        <v>867</v>
      </c>
      <c r="B246" s="3" t="s">
        <v>892</v>
      </c>
      <c r="C246" s="3">
        <v>61391501</v>
      </c>
      <c r="D246" s="3" t="s">
        <v>65</v>
      </c>
      <c r="E246" s="3">
        <v>2</v>
      </c>
      <c r="F246" s="3" t="s">
        <v>893</v>
      </c>
      <c r="G246" s="3" t="s">
        <v>15</v>
      </c>
      <c r="H246" s="3">
        <v>31</v>
      </c>
      <c r="I246" s="3">
        <v>20</v>
      </c>
      <c r="J246" s="3">
        <v>8</v>
      </c>
      <c r="K246" s="5">
        <f>I246/E246</f>
        <v>10</v>
      </c>
    </row>
    <row r="247" ht="146.25" spans="1:11">
      <c r="A247" s="3" t="s">
        <v>867</v>
      </c>
      <c r="B247" s="3" t="s">
        <v>906</v>
      </c>
      <c r="C247" s="3">
        <v>61392101</v>
      </c>
      <c r="D247" s="3" t="s">
        <v>907</v>
      </c>
      <c r="E247" s="3">
        <v>1</v>
      </c>
      <c r="F247" s="3" t="s">
        <v>908</v>
      </c>
      <c r="G247" s="3" t="s">
        <v>15</v>
      </c>
      <c r="H247" s="3">
        <v>15</v>
      </c>
      <c r="I247" s="3">
        <v>10</v>
      </c>
      <c r="J247" s="3">
        <v>5</v>
      </c>
      <c r="K247" s="5">
        <f>I247/E247</f>
        <v>10</v>
      </c>
    </row>
    <row r="248" ht="123.75" spans="1:11">
      <c r="A248" s="3" t="s">
        <v>867</v>
      </c>
      <c r="B248" s="3" t="s">
        <v>914</v>
      </c>
      <c r="C248" s="3">
        <v>61392301</v>
      </c>
      <c r="D248" s="3" t="s">
        <v>24</v>
      </c>
      <c r="E248" s="3">
        <v>1</v>
      </c>
      <c r="F248" s="3" t="s">
        <v>915</v>
      </c>
      <c r="G248" s="3" t="s">
        <v>15</v>
      </c>
      <c r="H248" s="3">
        <v>12</v>
      </c>
      <c r="I248" s="3">
        <v>10</v>
      </c>
      <c r="J248" s="3">
        <v>4</v>
      </c>
      <c r="K248" s="5">
        <f>I248/E248</f>
        <v>10</v>
      </c>
    </row>
    <row r="249" ht="56.25" spans="1:11">
      <c r="A249" s="3" t="s">
        <v>867</v>
      </c>
      <c r="B249" s="3" t="s">
        <v>929</v>
      </c>
      <c r="C249" s="3">
        <v>61392902</v>
      </c>
      <c r="D249" s="3" t="s">
        <v>13</v>
      </c>
      <c r="E249" s="3">
        <v>1</v>
      </c>
      <c r="F249" s="3" t="s">
        <v>931</v>
      </c>
      <c r="G249" s="3" t="s">
        <v>15</v>
      </c>
      <c r="H249" s="3">
        <v>13</v>
      </c>
      <c r="I249" s="3">
        <v>10</v>
      </c>
      <c r="J249" s="3">
        <v>5</v>
      </c>
      <c r="K249" s="5">
        <f>I249/E249</f>
        <v>10</v>
      </c>
    </row>
    <row r="250" ht="56.25" spans="1:11">
      <c r="A250" s="3" t="s">
        <v>937</v>
      </c>
      <c r="B250" s="3" t="s">
        <v>955</v>
      </c>
      <c r="C250" s="3">
        <v>61400905</v>
      </c>
      <c r="D250" s="3" t="s">
        <v>93</v>
      </c>
      <c r="E250" s="3">
        <v>1</v>
      </c>
      <c r="F250" s="3" t="s">
        <v>958</v>
      </c>
      <c r="G250" s="3" t="s">
        <v>15</v>
      </c>
      <c r="H250" s="3">
        <v>14</v>
      </c>
      <c r="I250" s="3">
        <v>10</v>
      </c>
      <c r="J250" s="3">
        <v>7</v>
      </c>
      <c r="K250" s="5">
        <f>I250/E250</f>
        <v>10</v>
      </c>
    </row>
    <row r="251" ht="135" spans="1:11">
      <c r="A251" s="3" t="s">
        <v>1035</v>
      </c>
      <c r="B251" s="3" t="s">
        <v>1086</v>
      </c>
      <c r="C251" s="3">
        <v>61411501</v>
      </c>
      <c r="D251" s="3" t="s">
        <v>155</v>
      </c>
      <c r="E251" s="3">
        <v>2</v>
      </c>
      <c r="F251" s="3" t="s">
        <v>1087</v>
      </c>
      <c r="G251" s="3" t="s">
        <v>15</v>
      </c>
      <c r="H251" s="3">
        <v>27</v>
      </c>
      <c r="I251" s="3">
        <v>20</v>
      </c>
      <c r="J251" s="3">
        <v>10</v>
      </c>
      <c r="K251" s="5">
        <f>I251/E251</f>
        <v>10</v>
      </c>
    </row>
    <row r="252" ht="56.25" spans="1:11">
      <c r="A252" s="3" t="s">
        <v>552</v>
      </c>
      <c r="B252" s="3" t="s">
        <v>566</v>
      </c>
      <c r="C252" s="3">
        <v>61310504</v>
      </c>
      <c r="D252" s="3" t="s">
        <v>558</v>
      </c>
      <c r="E252" s="3">
        <v>2</v>
      </c>
      <c r="F252" s="3" t="s">
        <v>559</v>
      </c>
      <c r="G252" s="3" t="s">
        <v>15</v>
      </c>
      <c r="H252" s="3">
        <v>31</v>
      </c>
      <c r="I252" s="3">
        <v>19</v>
      </c>
      <c r="J252" s="3">
        <v>7</v>
      </c>
      <c r="K252" s="5">
        <f>I252/E252</f>
        <v>9.5</v>
      </c>
    </row>
    <row r="253" ht="112.5" spans="1:11">
      <c r="A253" s="3" t="s">
        <v>1035</v>
      </c>
      <c r="B253" s="3" t="s">
        <v>1056</v>
      </c>
      <c r="C253" s="3">
        <v>61410801</v>
      </c>
      <c r="D253" s="3" t="s">
        <v>155</v>
      </c>
      <c r="E253" s="3">
        <v>2</v>
      </c>
      <c r="F253" s="3" t="s">
        <v>1057</v>
      </c>
      <c r="G253" s="3" t="s">
        <v>15</v>
      </c>
      <c r="H253" s="3">
        <v>23</v>
      </c>
      <c r="I253" s="3">
        <v>19</v>
      </c>
      <c r="J253" s="3">
        <v>7</v>
      </c>
      <c r="K253" s="5">
        <f>I253/E253</f>
        <v>9.5</v>
      </c>
    </row>
    <row r="254" ht="101.25" spans="1:11">
      <c r="A254" s="3" t="s">
        <v>441</v>
      </c>
      <c r="B254" s="3" t="s">
        <v>475</v>
      </c>
      <c r="C254" s="3">
        <v>61290901</v>
      </c>
      <c r="D254" s="3" t="s">
        <v>24</v>
      </c>
      <c r="E254" s="3">
        <v>3</v>
      </c>
      <c r="F254" s="3" t="s">
        <v>476</v>
      </c>
      <c r="G254" s="3" t="s">
        <v>15</v>
      </c>
      <c r="H254" s="3">
        <v>42</v>
      </c>
      <c r="I254" s="3">
        <v>28</v>
      </c>
      <c r="J254" s="3">
        <v>13</v>
      </c>
      <c r="K254" s="5">
        <f>I254/E254</f>
        <v>9.33333333333333</v>
      </c>
    </row>
    <row r="255" ht="135" spans="1:11">
      <c r="A255" s="3" t="s">
        <v>514</v>
      </c>
      <c r="B255" s="3" t="s">
        <v>515</v>
      </c>
      <c r="C255" s="3">
        <v>61300105</v>
      </c>
      <c r="D255" s="3" t="s">
        <v>524</v>
      </c>
      <c r="E255" s="3">
        <v>5</v>
      </c>
      <c r="F255" s="3" t="s">
        <v>525</v>
      </c>
      <c r="G255" s="3" t="s">
        <v>15</v>
      </c>
      <c r="H255" s="3">
        <v>75</v>
      </c>
      <c r="I255" s="3">
        <v>46</v>
      </c>
      <c r="J255" s="3">
        <v>17</v>
      </c>
      <c r="K255" s="5">
        <f>I255/E255</f>
        <v>9.2</v>
      </c>
    </row>
    <row r="256" ht="123.75" spans="1:11">
      <c r="A256" s="3" t="s">
        <v>1207</v>
      </c>
      <c r="B256" s="3" t="s">
        <v>1208</v>
      </c>
      <c r="C256" s="3">
        <v>61010101</v>
      </c>
      <c r="D256" s="3" t="s">
        <v>91</v>
      </c>
      <c r="E256" s="3">
        <v>1</v>
      </c>
      <c r="F256" s="3" t="s">
        <v>1268</v>
      </c>
      <c r="G256" s="3" t="s">
        <v>15</v>
      </c>
      <c r="H256" s="3">
        <v>121</v>
      </c>
      <c r="I256" s="3">
        <v>9</v>
      </c>
      <c r="J256" s="3">
        <v>4</v>
      </c>
      <c r="K256" s="5">
        <f>I256/E256</f>
        <v>9</v>
      </c>
    </row>
    <row r="257" ht="112.5" spans="1:11">
      <c r="A257" s="3" t="s">
        <v>11</v>
      </c>
      <c r="B257" s="3" t="s">
        <v>16</v>
      </c>
      <c r="C257" s="3">
        <v>61080301</v>
      </c>
      <c r="D257" s="3" t="s">
        <v>17</v>
      </c>
      <c r="E257" s="3">
        <v>1</v>
      </c>
      <c r="F257" s="3" t="s">
        <v>18</v>
      </c>
      <c r="G257" s="3" t="s">
        <v>15</v>
      </c>
      <c r="H257" s="3">
        <v>50</v>
      </c>
      <c r="I257" s="3">
        <v>9</v>
      </c>
      <c r="J257" s="3">
        <v>3</v>
      </c>
      <c r="K257" s="5">
        <f>I257/E257</f>
        <v>9</v>
      </c>
    </row>
    <row r="258" ht="112.5" spans="1:11">
      <c r="A258" s="3" t="s">
        <v>119</v>
      </c>
      <c r="B258" s="3" t="s">
        <v>126</v>
      </c>
      <c r="C258" s="3">
        <v>61150201</v>
      </c>
      <c r="D258" s="3" t="s">
        <v>13</v>
      </c>
      <c r="E258" s="3">
        <v>1</v>
      </c>
      <c r="F258" s="3" t="s">
        <v>127</v>
      </c>
      <c r="G258" s="3" t="s">
        <v>15</v>
      </c>
      <c r="H258" s="3">
        <v>14</v>
      </c>
      <c r="I258" s="3">
        <v>9</v>
      </c>
      <c r="J258" s="3">
        <v>5</v>
      </c>
      <c r="K258" s="5">
        <f>I258/E258</f>
        <v>9</v>
      </c>
    </row>
    <row r="259" ht="56.25" spans="1:11">
      <c r="A259" s="3" t="s">
        <v>212</v>
      </c>
      <c r="B259" s="3" t="s">
        <v>226</v>
      </c>
      <c r="C259" s="3">
        <v>61180402</v>
      </c>
      <c r="D259" s="3" t="s">
        <v>229</v>
      </c>
      <c r="E259" s="3">
        <v>1</v>
      </c>
      <c r="F259" s="3" t="s">
        <v>230</v>
      </c>
      <c r="G259" s="3" t="s">
        <v>15</v>
      </c>
      <c r="H259" s="3">
        <v>17</v>
      </c>
      <c r="I259" s="3">
        <v>9</v>
      </c>
      <c r="J259" s="3">
        <v>6</v>
      </c>
      <c r="K259" s="5">
        <f>I259/E259</f>
        <v>9</v>
      </c>
    </row>
    <row r="260" ht="90" spans="1:11">
      <c r="A260" s="3" t="s">
        <v>274</v>
      </c>
      <c r="B260" s="3" t="s">
        <v>325</v>
      </c>
      <c r="C260" s="3">
        <v>61221301</v>
      </c>
      <c r="D260" s="3" t="s">
        <v>326</v>
      </c>
      <c r="E260" s="3">
        <v>1</v>
      </c>
      <c r="F260" s="3" t="s">
        <v>327</v>
      </c>
      <c r="G260" s="3" t="s">
        <v>15</v>
      </c>
      <c r="H260" s="3">
        <v>17</v>
      </c>
      <c r="I260" s="3">
        <v>9</v>
      </c>
      <c r="J260" s="3">
        <v>7</v>
      </c>
      <c r="K260" s="5">
        <f>I260/E260</f>
        <v>9</v>
      </c>
    </row>
    <row r="261" ht="101.25" spans="1:11">
      <c r="A261" s="3" t="s">
        <v>330</v>
      </c>
      <c r="B261" s="3" t="s">
        <v>341</v>
      </c>
      <c r="C261" s="3">
        <v>61230801</v>
      </c>
      <c r="D261" s="3" t="s">
        <v>59</v>
      </c>
      <c r="E261" s="3">
        <v>1</v>
      </c>
      <c r="F261" s="3" t="s">
        <v>332</v>
      </c>
      <c r="G261" s="3" t="s">
        <v>15</v>
      </c>
      <c r="H261" s="3">
        <v>15</v>
      </c>
      <c r="I261" s="3">
        <v>9</v>
      </c>
      <c r="J261" s="3">
        <v>6</v>
      </c>
      <c r="K261" s="5">
        <f>I261/E261</f>
        <v>9</v>
      </c>
    </row>
    <row r="262" ht="180" spans="1:11">
      <c r="A262" s="3" t="s">
        <v>552</v>
      </c>
      <c r="B262" s="3" t="s">
        <v>567</v>
      </c>
      <c r="C262" s="3">
        <v>61310603</v>
      </c>
      <c r="D262" s="3" t="s">
        <v>17</v>
      </c>
      <c r="E262" s="3">
        <v>1</v>
      </c>
      <c r="F262" s="3" t="s">
        <v>554</v>
      </c>
      <c r="G262" s="3" t="s">
        <v>15</v>
      </c>
      <c r="H262" s="3">
        <v>14</v>
      </c>
      <c r="I262" s="3">
        <v>9</v>
      </c>
      <c r="J262" s="3">
        <v>2</v>
      </c>
      <c r="K262" s="5">
        <f>I262/E262</f>
        <v>9</v>
      </c>
    </row>
    <row r="263" ht="180" spans="1:11">
      <c r="A263" s="3" t="s">
        <v>552</v>
      </c>
      <c r="B263" s="3" t="s">
        <v>569</v>
      </c>
      <c r="C263" s="3">
        <v>61310701</v>
      </c>
      <c r="D263" s="3" t="s">
        <v>524</v>
      </c>
      <c r="E263" s="3">
        <v>1</v>
      </c>
      <c r="F263" s="3" t="s">
        <v>554</v>
      </c>
      <c r="G263" s="3" t="s">
        <v>15</v>
      </c>
      <c r="H263" s="3">
        <v>15</v>
      </c>
      <c r="I263" s="3">
        <v>9</v>
      </c>
      <c r="J263" s="3">
        <v>3</v>
      </c>
      <c r="K263" s="5">
        <f>I263/E263</f>
        <v>9</v>
      </c>
    </row>
    <row r="264" ht="168.75" spans="1:11">
      <c r="A264" s="3" t="s">
        <v>552</v>
      </c>
      <c r="B264" s="3" t="s">
        <v>569</v>
      </c>
      <c r="C264" s="3">
        <v>61310702</v>
      </c>
      <c r="D264" s="3" t="s">
        <v>526</v>
      </c>
      <c r="E264" s="3">
        <v>1</v>
      </c>
      <c r="F264" s="3" t="s">
        <v>570</v>
      </c>
      <c r="G264" s="3" t="s">
        <v>15</v>
      </c>
      <c r="H264" s="3">
        <v>13</v>
      </c>
      <c r="I264" s="3">
        <v>9</v>
      </c>
      <c r="J264" s="3">
        <v>6</v>
      </c>
      <c r="K264" s="5">
        <f>I264/E264</f>
        <v>9</v>
      </c>
    </row>
    <row r="265" ht="67.5" spans="1:11">
      <c r="A265" s="3" t="s">
        <v>625</v>
      </c>
      <c r="B265" s="3" t="s">
        <v>630</v>
      </c>
      <c r="C265" s="3">
        <v>61320401</v>
      </c>
      <c r="D265" s="3" t="s">
        <v>631</v>
      </c>
      <c r="E265" s="3">
        <v>2</v>
      </c>
      <c r="F265" s="3" t="s">
        <v>632</v>
      </c>
      <c r="G265" s="3" t="s">
        <v>15</v>
      </c>
      <c r="H265" s="3">
        <v>24</v>
      </c>
      <c r="I265" s="3">
        <v>18</v>
      </c>
      <c r="J265" s="3">
        <v>10</v>
      </c>
      <c r="K265" s="5">
        <f>I265/E265</f>
        <v>9</v>
      </c>
    </row>
    <row r="266" ht="78.75" spans="1:11">
      <c r="A266" s="3" t="s">
        <v>717</v>
      </c>
      <c r="B266" s="3" t="s">
        <v>724</v>
      </c>
      <c r="C266" s="3">
        <v>61340302</v>
      </c>
      <c r="D266" s="3" t="s">
        <v>727</v>
      </c>
      <c r="E266" s="3">
        <v>1</v>
      </c>
      <c r="F266" s="3" t="s">
        <v>728</v>
      </c>
      <c r="G266" s="3" t="s">
        <v>15</v>
      </c>
      <c r="H266" s="3">
        <v>12</v>
      </c>
      <c r="I266" s="3">
        <v>9</v>
      </c>
      <c r="J266" s="3">
        <v>5</v>
      </c>
      <c r="K266" s="5">
        <f>I266/E266</f>
        <v>9</v>
      </c>
    </row>
    <row r="267" ht="90" spans="1:11">
      <c r="A267" s="3" t="s">
        <v>1127</v>
      </c>
      <c r="B267" s="3" t="s">
        <v>1190</v>
      </c>
      <c r="C267" s="3">
        <v>61380203</v>
      </c>
      <c r="D267" s="3" t="s">
        <v>1168</v>
      </c>
      <c r="E267" s="3">
        <v>1</v>
      </c>
      <c r="F267" s="3" t="s">
        <v>1269</v>
      </c>
      <c r="G267" s="3" t="s">
        <v>1170</v>
      </c>
      <c r="H267" s="3">
        <v>18</v>
      </c>
      <c r="I267" s="3">
        <v>9</v>
      </c>
      <c r="J267" s="3">
        <v>4</v>
      </c>
      <c r="K267" s="5">
        <f>I267/E267</f>
        <v>9</v>
      </c>
    </row>
    <row r="268" ht="168.75" spans="1:11">
      <c r="A268" s="3" t="s">
        <v>867</v>
      </c>
      <c r="B268" s="3" t="s">
        <v>868</v>
      </c>
      <c r="C268" s="3">
        <v>61390802</v>
      </c>
      <c r="D268" s="3" t="s">
        <v>871</v>
      </c>
      <c r="E268" s="3">
        <v>1</v>
      </c>
      <c r="F268" s="3" t="s">
        <v>872</v>
      </c>
      <c r="G268" s="3" t="s">
        <v>15</v>
      </c>
      <c r="H268" s="3">
        <v>12</v>
      </c>
      <c r="I268" s="3">
        <v>9</v>
      </c>
      <c r="J268" s="3">
        <v>1</v>
      </c>
      <c r="K268" s="5">
        <f>I268/E268</f>
        <v>9</v>
      </c>
    </row>
    <row r="269" ht="123.75" spans="1:11">
      <c r="A269" s="3" t="s">
        <v>1035</v>
      </c>
      <c r="B269" s="3" t="s">
        <v>1038</v>
      </c>
      <c r="C269" s="3">
        <v>61410201</v>
      </c>
      <c r="D269" s="3" t="s">
        <v>17</v>
      </c>
      <c r="E269" s="3">
        <v>1</v>
      </c>
      <c r="F269" s="3" t="s">
        <v>1039</v>
      </c>
      <c r="G269" s="3" t="s">
        <v>15</v>
      </c>
      <c r="H269" s="3">
        <v>15</v>
      </c>
      <c r="I269" s="3">
        <v>9</v>
      </c>
      <c r="J269" s="3">
        <v>4</v>
      </c>
      <c r="K269" s="5">
        <f>I269/E269</f>
        <v>9</v>
      </c>
    </row>
    <row r="270" ht="78.75" spans="1:11">
      <c r="A270" s="3" t="s">
        <v>1035</v>
      </c>
      <c r="B270" s="3" t="s">
        <v>1093</v>
      </c>
      <c r="C270" s="3">
        <v>61411802</v>
      </c>
      <c r="D270" s="3" t="s">
        <v>1040</v>
      </c>
      <c r="E270" s="3">
        <v>1</v>
      </c>
      <c r="F270" s="3" t="s">
        <v>1095</v>
      </c>
      <c r="G270" s="3" t="s">
        <v>15</v>
      </c>
      <c r="H270" s="3">
        <v>37</v>
      </c>
      <c r="I270" s="3">
        <v>9</v>
      </c>
      <c r="J270" s="3">
        <v>5</v>
      </c>
      <c r="K270" s="5">
        <f>I270/E270</f>
        <v>9</v>
      </c>
    </row>
    <row r="271" ht="101.25" spans="1:11">
      <c r="A271" s="3" t="s">
        <v>1270</v>
      </c>
      <c r="B271" s="3" t="s">
        <v>1271</v>
      </c>
      <c r="C271" s="3">
        <v>61420401</v>
      </c>
      <c r="D271" s="3" t="s">
        <v>1272</v>
      </c>
      <c r="E271" s="3">
        <v>1</v>
      </c>
      <c r="F271" s="3" t="s">
        <v>1273</v>
      </c>
      <c r="G271" s="3" t="s">
        <v>1203</v>
      </c>
      <c r="H271" s="3">
        <v>15</v>
      </c>
      <c r="I271" s="3">
        <v>9</v>
      </c>
      <c r="J271" s="3">
        <v>5</v>
      </c>
      <c r="K271" s="5">
        <f>I271/E271</f>
        <v>9</v>
      </c>
    </row>
    <row r="272" ht="123.75" spans="1:11">
      <c r="A272" s="3" t="s">
        <v>1270</v>
      </c>
      <c r="B272" s="3" t="s">
        <v>1274</v>
      </c>
      <c r="C272" s="3">
        <v>61420702</v>
      </c>
      <c r="D272" s="3" t="s">
        <v>1275</v>
      </c>
      <c r="E272" s="3">
        <v>1</v>
      </c>
      <c r="F272" s="3" t="s">
        <v>1276</v>
      </c>
      <c r="G272" s="3" t="s">
        <v>1203</v>
      </c>
      <c r="H272" s="3">
        <v>18</v>
      </c>
      <c r="I272" s="3">
        <v>9</v>
      </c>
      <c r="J272" s="3">
        <v>7</v>
      </c>
      <c r="K272" s="5">
        <f>I272/E272</f>
        <v>9</v>
      </c>
    </row>
    <row r="273" ht="146.25" spans="1:11">
      <c r="A273" s="3" t="s">
        <v>717</v>
      </c>
      <c r="B273" s="3" t="s">
        <v>740</v>
      </c>
      <c r="C273" s="3">
        <v>61340901</v>
      </c>
      <c r="D273" s="3" t="s">
        <v>24</v>
      </c>
      <c r="E273" s="3">
        <v>2</v>
      </c>
      <c r="F273" s="3" t="s">
        <v>737</v>
      </c>
      <c r="G273" s="3" t="s">
        <v>15</v>
      </c>
      <c r="H273" s="3">
        <v>30</v>
      </c>
      <c r="I273" s="3">
        <v>17</v>
      </c>
      <c r="J273" s="3">
        <v>3</v>
      </c>
      <c r="K273" s="5">
        <f>I273/E273</f>
        <v>8.5</v>
      </c>
    </row>
    <row r="274" ht="56.25" spans="1:11">
      <c r="A274" s="3" t="s">
        <v>63</v>
      </c>
      <c r="B274" s="3" t="s">
        <v>64</v>
      </c>
      <c r="C274" s="3">
        <v>61110101</v>
      </c>
      <c r="D274" s="3" t="s">
        <v>65</v>
      </c>
      <c r="E274" s="3">
        <v>1</v>
      </c>
      <c r="F274" s="3" t="s">
        <v>66</v>
      </c>
      <c r="G274" s="3" t="s">
        <v>15</v>
      </c>
      <c r="H274" s="3">
        <v>11</v>
      </c>
      <c r="I274" s="3">
        <v>8</v>
      </c>
      <c r="J274" s="3">
        <v>5</v>
      </c>
      <c r="K274" s="5">
        <f>I274/E274</f>
        <v>8</v>
      </c>
    </row>
    <row r="275" ht="112.5" spans="1:11">
      <c r="A275" s="3" t="s">
        <v>160</v>
      </c>
      <c r="B275" s="3" t="s">
        <v>188</v>
      </c>
      <c r="C275" s="3">
        <v>61170908</v>
      </c>
      <c r="D275" s="3" t="s">
        <v>203</v>
      </c>
      <c r="E275" s="3">
        <v>1</v>
      </c>
      <c r="F275" s="3" t="s">
        <v>204</v>
      </c>
      <c r="G275" s="3" t="s">
        <v>15</v>
      </c>
      <c r="H275" s="3">
        <v>10</v>
      </c>
      <c r="I275" s="3">
        <v>8</v>
      </c>
      <c r="J275" s="3">
        <v>3</v>
      </c>
      <c r="K275" s="5">
        <f>I275/E275</f>
        <v>8</v>
      </c>
    </row>
    <row r="276" ht="45" spans="1:11">
      <c r="A276" s="3" t="s">
        <v>212</v>
      </c>
      <c r="B276" s="3" t="s">
        <v>218</v>
      </c>
      <c r="C276" s="3">
        <v>61180203</v>
      </c>
      <c r="D276" s="3" t="s">
        <v>49</v>
      </c>
      <c r="E276" s="3">
        <v>1</v>
      </c>
      <c r="F276" s="3" t="s">
        <v>221</v>
      </c>
      <c r="G276" s="3" t="s">
        <v>15</v>
      </c>
      <c r="H276" s="3">
        <v>11</v>
      </c>
      <c r="I276" s="3">
        <v>8</v>
      </c>
      <c r="J276" s="3">
        <v>6</v>
      </c>
      <c r="K276" s="5">
        <f>I276/E276</f>
        <v>8</v>
      </c>
    </row>
    <row r="277" ht="112.5" spans="1:11">
      <c r="A277" s="3" t="s">
        <v>274</v>
      </c>
      <c r="B277" s="3" t="s">
        <v>287</v>
      </c>
      <c r="C277" s="3">
        <v>61220401</v>
      </c>
      <c r="D277" s="3" t="s">
        <v>288</v>
      </c>
      <c r="E277" s="3">
        <v>1</v>
      </c>
      <c r="F277" s="3" t="s">
        <v>289</v>
      </c>
      <c r="G277" s="3" t="s">
        <v>15</v>
      </c>
      <c r="H277" s="3">
        <v>18</v>
      </c>
      <c r="I277" s="3">
        <v>8</v>
      </c>
      <c r="J277" s="3">
        <v>2</v>
      </c>
      <c r="K277" s="5">
        <f>I277/E277</f>
        <v>8</v>
      </c>
    </row>
    <row r="278" ht="101.25" spans="1:11">
      <c r="A278" s="3" t="s">
        <v>330</v>
      </c>
      <c r="B278" s="3" t="s">
        <v>343</v>
      </c>
      <c r="C278" s="3">
        <v>61231001</v>
      </c>
      <c r="D278" s="3" t="s">
        <v>59</v>
      </c>
      <c r="E278" s="3">
        <v>2</v>
      </c>
      <c r="F278" s="3" t="s">
        <v>336</v>
      </c>
      <c r="G278" s="3" t="s">
        <v>15</v>
      </c>
      <c r="H278" s="3">
        <v>22</v>
      </c>
      <c r="I278" s="3">
        <v>16</v>
      </c>
      <c r="J278" s="3">
        <v>5</v>
      </c>
      <c r="K278" s="5">
        <f>I278/E278</f>
        <v>8</v>
      </c>
    </row>
    <row r="279" ht="90" spans="1:11">
      <c r="A279" s="3" t="s">
        <v>350</v>
      </c>
      <c r="B279" s="3" t="s">
        <v>367</v>
      </c>
      <c r="C279" s="3">
        <v>61240402</v>
      </c>
      <c r="D279" s="3" t="s">
        <v>13</v>
      </c>
      <c r="E279" s="3">
        <v>1</v>
      </c>
      <c r="F279" s="3" t="s">
        <v>369</v>
      </c>
      <c r="G279" s="3" t="s">
        <v>15</v>
      </c>
      <c r="H279" s="3">
        <v>10</v>
      </c>
      <c r="I279" s="3">
        <v>8</v>
      </c>
      <c r="J279" s="3">
        <v>4</v>
      </c>
      <c r="K279" s="5">
        <f>I279/E279</f>
        <v>8</v>
      </c>
    </row>
    <row r="280" ht="146.25" spans="1:11">
      <c r="A280" s="3" t="s">
        <v>350</v>
      </c>
      <c r="B280" s="3" t="s">
        <v>375</v>
      </c>
      <c r="C280" s="3">
        <v>61240602</v>
      </c>
      <c r="D280" s="3" t="s">
        <v>378</v>
      </c>
      <c r="E280" s="3">
        <v>1</v>
      </c>
      <c r="F280" s="3" t="s">
        <v>379</v>
      </c>
      <c r="G280" s="3" t="s">
        <v>15</v>
      </c>
      <c r="H280" s="3">
        <v>14</v>
      </c>
      <c r="I280" s="3">
        <v>8</v>
      </c>
      <c r="J280" s="3">
        <v>3</v>
      </c>
      <c r="K280" s="5">
        <f>I280/E280</f>
        <v>8</v>
      </c>
    </row>
    <row r="281" ht="90" spans="1:11">
      <c r="A281" s="3" t="s">
        <v>552</v>
      </c>
      <c r="B281" s="3" t="s">
        <v>553</v>
      </c>
      <c r="C281" s="3">
        <v>61310103</v>
      </c>
      <c r="D281" s="3" t="s">
        <v>556</v>
      </c>
      <c r="E281" s="3">
        <v>2</v>
      </c>
      <c r="F281" s="3" t="s">
        <v>557</v>
      </c>
      <c r="G281" s="3" t="s">
        <v>15</v>
      </c>
      <c r="H281" s="3">
        <v>23</v>
      </c>
      <c r="I281" s="3">
        <v>16</v>
      </c>
      <c r="J281" s="3">
        <v>6</v>
      </c>
      <c r="K281" s="5">
        <f>I281/E281</f>
        <v>8</v>
      </c>
    </row>
    <row r="282" ht="123.75" spans="1:11">
      <c r="A282" s="3" t="s">
        <v>552</v>
      </c>
      <c r="B282" s="3" t="s">
        <v>563</v>
      </c>
      <c r="C282" s="3">
        <v>61310301</v>
      </c>
      <c r="D282" s="3" t="s">
        <v>155</v>
      </c>
      <c r="E282" s="3">
        <v>1</v>
      </c>
      <c r="F282" s="3" t="s">
        <v>561</v>
      </c>
      <c r="G282" s="3" t="s">
        <v>15</v>
      </c>
      <c r="H282" s="3">
        <v>10</v>
      </c>
      <c r="I282" s="3">
        <v>8</v>
      </c>
      <c r="J282" s="3">
        <v>4</v>
      </c>
      <c r="K282" s="5">
        <f>I282/E282</f>
        <v>8</v>
      </c>
    </row>
    <row r="283" ht="123.75" spans="1:11">
      <c r="A283" s="3" t="s">
        <v>552</v>
      </c>
      <c r="B283" s="3" t="s">
        <v>566</v>
      </c>
      <c r="C283" s="3">
        <v>61310502</v>
      </c>
      <c r="D283" s="3" t="s">
        <v>24</v>
      </c>
      <c r="E283" s="3">
        <v>1</v>
      </c>
      <c r="F283" s="3" t="s">
        <v>562</v>
      </c>
      <c r="G283" s="3" t="s">
        <v>15</v>
      </c>
      <c r="H283" s="3">
        <v>14</v>
      </c>
      <c r="I283" s="3">
        <v>8</v>
      </c>
      <c r="J283" s="3">
        <v>4</v>
      </c>
      <c r="K283" s="5">
        <f>I283/E283</f>
        <v>8</v>
      </c>
    </row>
    <row r="284" ht="90" spans="1:11">
      <c r="A284" s="3" t="s">
        <v>552</v>
      </c>
      <c r="B284" s="3" t="s">
        <v>567</v>
      </c>
      <c r="C284" s="3">
        <v>61310605</v>
      </c>
      <c r="D284" s="3" t="s">
        <v>556</v>
      </c>
      <c r="E284" s="3">
        <v>1</v>
      </c>
      <c r="F284" s="3" t="s">
        <v>557</v>
      </c>
      <c r="G284" s="3" t="s">
        <v>15</v>
      </c>
      <c r="H284" s="3">
        <v>8</v>
      </c>
      <c r="I284" s="3">
        <v>8</v>
      </c>
      <c r="J284" s="3">
        <v>0</v>
      </c>
      <c r="K284" s="5">
        <f>I284/E284</f>
        <v>8</v>
      </c>
    </row>
    <row r="285" ht="56.25" spans="1:11">
      <c r="A285" s="3" t="s">
        <v>625</v>
      </c>
      <c r="B285" s="3" t="s">
        <v>641</v>
      </c>
      <c r="C285" s="3">
        <v>61320901</v>
      </c>
      <c r="D285" s="3" t="s">
        <v>17</v>
      </c>
      <c r="E285" s="3">
        <v>1</v>
      </c>
      <c r="F285" s="3" t="s">
        <v>642</v>
      </c>
      <c r="G285" s="3" t="s">
        <v>15</v>
      </c>
      <c r="H285" s="3">
        <v>14</v>
      </c>
      <c r="I285" s="3">
        <v>8</v>
      </c>
      <c r="J285" s="3">
        <v>6</v>
      </c>
      <c r="K285" s="5">
        <f>I285/E285</f>
        <v>8</v>
      </c>
    </row>
    <row r="286" ht="56.25" spans="1:11">
      <c r="A286" s="3" t="s">
        <v>625</v>
      </c>
      <c r="B286" s="3" t="s">
        <v>643</v>
      </c>
      <c r="C286" s="3">
        <v>61321001</v>
      </c>
      <c r="D286" s="3" t="s">
        <v>65</v>
      </c>
      <c r="E286" s="3">
        <v>1</v>
      </c>
      <c r="F286" s="3" t="s">
        <v>66</v>
      </c>
      <c r="G286" s="3" t="s">
        <v>15</v>
      </c>
      <c r="H286" s="3">
        <v>20</v>
      </c>
      <c r="I286" s="3">
        <v>8</v>
      </c>
      <c r="J286" s="3">
        <v>4</v>
      </c>
      <c r="K286" s="5">
        <f>I286/E286</f>
        <v>8</v>
      </c>
    </row>
    <row r="287" ht="67.5" spans="1:11">
      <c r="A287" s="3" t="s">
        <v>671</v>
      </c>
      <c r="B287" s="3" t="s">
        <v>698</v>
      </c>
      <c r="C287" s="3">
        <v>61331001</v>
      </c>
      <c r="D287" s="3" t="s">
        <v>24</v>
      </c>
      <c r="E287" s="3">
        <v>1</v>
      </c>
      <c r="F287" s="3" t="s">
        <v>682</v>
      </c>
      <c r="G287" s="3" t="s">
        <v>15</v>
      </c>
      <c r="H287" s="3">
        <v>14</v>
      </c>
      <c r="I287" s="3">
        <v>8</v>
      </c>
      <c r="J287" s="3">
        <v>4</v>
      </c>
      <c r="K287" s="5">
        <f>I287/E287</f>
        <v>8</v>
      </c>
    </row>
    <row r="288" ht="101.25" spans="1:11">
      <c r="A288" s="3" t="s">
        <v>748</v>
      </c>
      <c r="B288" s="3" t="s">
        <v>812</v>
      </c>
      <c r="C288" s="3">
        <v>61352801</v>
      </c>
      <c r="D288" s="3" t="s">
        <v>65</v>
      </c>
      <c r="E288" s="3">
        <v>1</v>
      </c>
      <c r="F288" s="3" t="s">
        <v>813</v>
      </c>
      <c r="G288" s="3" t="s">
        <v>15</v>
      </c>
      <c r="H288" s="3">
        <v>12</v>
      </c>
      <c r="I288" s="3">
        <v>8</v>
      </c>
      <c r="J288" s="3">
        <v>3</v>
      </c>
      <c r="K288" s="5">
        <f>I288/E288</f>
        <v>8</v>
      </c>
    </row>
    <row r="289" ht="33.75" spans="1:11">
      <c r="A289" s="3" t="s">
        <v>1127</v>
      </c>
      <c r="B289" s="3" t="s">
        <v>1206</v>
      </c>
      <c r="C289" s="3">
        <v>61380904</v>
      </c>
      <c r="D289" s="3" t="s">
        <v>1181</v>
      </c>
      <c r="E289" s="3">
        <v>1</v>
      </c>
      <c r="F289" s="3" t="s">
        <v>1249</v>
      </c>
      <c r="G289" s="3" t="s">
        <v>1179</v>
      </c>
      <c r="H289" s="3">
        <v>14</v>
      </c>
      <c r="I289" s="3">
        <v>8</v>
      </c>
      <c r="J289" s="3">
        <v>2</v>
      </c>
      <c r="K289" s="5">
        <f>I289/E289</f>
        <v>8</v>
      </c>
    </row>
    <row r="290" ht="56.25" spans="1:11">
      <c r="A290" s="3" t="s">
        <v>1127</v>
      </c>
      <c r="B290" s="3" t="s">
        <v>1248</v>
      </c>
      <c r="C290" s="3">
        <v>61381501</v>
      </c>
      <c r="D290" s="3" t="s">
        <v>1168</v>
      </c>
      <c r="E290" s="3">
        <v>1</v>
      </c>
      <c r="F290" s="3" t="s">
        <v>1277</v>
      </c>
      <c r="G290" s="3" t="s">
        <v>1170</v>
      </c>
      <c r="H290" s="3">
        <v>11</v>
      </c>
      <c r="I290" s="3">
        <v>8</v>
      </c>
      <c r="J290" s="3">
        <v>5</v>
      </c>
      <c r="K290" s="5">
        <f>I290/E290</f>
        <v>8</v>
      </c>
    </row>
    <row r="291" ht="45" spans="1:11">
      <c r="A291" s="3" t="s">
        <v>867</v>
      </c>
      <c r="B291" s="3" t="s">
        <v>909</v>
      </c>
      <c r="C291" s="3">
        <v>61392201</v>
      </c>
      <c r="D291" s="3" t="s">
        <v>910</v>
      </c>
      <c r="E291" s="3">
        <v>1</v>
      </c>
      <c r="F291" s="3" t="s">
        <v>911</v>
      </c>
      <c r="G291" s="3" t="s">
        <v>15</v>
      </c>
      <c r="H291" s="3">
        <v>18</v>
      </c>
      <c r="I291" s="3">
        <v>8</v>
      </c>
      <c r="J291" s="3">
        <v>1</v>
      </c>
      <c r="K291" s="5">
        <f>I291/E291</f>
        <v>8</v>
      </c>
    </row>
    <row r="292" ht="180" spans="1:11">
      <c r="A292" s="3" t="s">
        <v>867</v>
      </c>
      <c r="B292" s="3" t="s">
        <v>909</v>
      </c>
      <c r="C292" s="3">
        <v>61392202</v>
      </c>
      <c r="D292" s="3" t="s">
        <v>912</v>
      </c>
      <c r="E292" s="3">
        <v>1</v>
      </c>
      <c r="F292" s="3" t="s">
        <v>913</v>
      </c>
      <c r="G292" s="3" t="s">
        <v>15</v>
      </c>
      <c r="H292" s="3">
        <v>18</v>
      </c>
      <c r="I292" s="3">
        <v>8</v>
      </c>
      <c r="J292" s="3">
        <v>4</v>
      </c>
      <c r="K292" s="5">
        <f>I292/E292</f>
        <v>8</v>
      </c>
    </row>
    <row r="293" ht="78.75" spans="1:11">
      <c r="A293" s="3" t="s">
        <v>937</v>
      </c>
      <c r="B293" s="3" t="s">
        <v>946</v>
      </c>
      <c r="C293" s="3">
        <v>61400501</v>
      </c>
      <c r="D293" s="3" t="s">
        <v>65</v>
      </c>
      <c r="E293" s="3">
        <v>2</v>
      </c>
      <c r="F293" s="3" t="s">
        <v>947</v>
      </c>
      <c r="G293" s="3" t="s">
        <v>15</v>
      </c>
      <c r="H293" s="3">
        <v>25</v>
      </c>
      <c r="I293" s="3">
        <v>16</v>
      </c>
      <c r="J293" s="3">
        <v>7</v>
      </c>
      <c r="K293" s="5">
        <f>I293/E293</f>
        <v>8</v>
      </c>
    </row>
    <row r="294" ht="90" spans="1:11">
      <c r="A294" s="3" t="s">
        <v>1035</v>
      </c>
      <c r="B294" s="3" t="s">
        <v>1093</v>
      </c>
      <c r="C294" s="3">
        <v>61411801</v>
      </c>
      <c r="D294" s="3" t="s">
        <v>155</v>
      </c>
      <c r="E294" s="3">
        <v>2</v>
      </c>
      <c r="F294" s="3" t="s">
        <v>1094</v>
      </c>
      <c r="G294" s="3" t="s">
        <v>15</v>
      </c>
      <c r="H294" s="3">
        <v>34</v>
      </c>
      <c r="I294" s="3">
        <v>16</v>
      </c>
      <c r="J294" s="3">
        <v>9</v>
      </c>
      <c r="K294" s="5">
        <f>I294/E294</f>
        <v>8</v>
      </c>
    </row>
    <row r="295" ht="45" spans="1:11">
      <c r="A295" s="3" t="s">
        <v>1035</v>
      </c>
      <c r="B295" s="3" t="s">
        <v>1250</v>
      </c>
      <c r="C295" s="3">
        <v>61412303</v>
      </c>
      <c r="D295" s="3" t="s">
        <v>1278</v>
      </c>
      <c r="E295" s="3">
        <v>1</v>
      </c>
      <c r="F295" s="3" t="s">
        <v>1279</v>
      </c>
      <c r="G295" s="3" t="s">
        <v>1170</v>
      </c>
      <c r="H295" s="3">
        <v>16</v>
      </c>
      <c r="I295" s="3">
        <v>8</v>
      </c>
      <c r="J295" s="3">
        <v>4</v>
      </c>
      <c r="K295" s="5">
        <f>I295/E295</f>
        <v>8</v>
      </c>
    </row>
    <row r="296" ht="45" spans="1:11">
      <c r="A296" s="3" t="s">
        <v>1035</v>
      </c>
      <c r="B296" s="3" t="s">
        <v>1280</v>
      </c>
      <c r="C296" s="3">
        <v>61412401</v>
      </c>
      <c r="D296" s="3" t="s">
        <v>1281</v>
      </c>
      <c r="E296" s="3">
        <v>1</v>
      </c>
      <c r="F296" s="3" t="s">
        <v>1282</v>
      </c>
      <c r="G296" s="3" t="s">
        <v>1203</v>
      </c>
      <c r="H296" s="3">
        <v>13</v>
      </c>
      <c r="I296" s="3">
        <v>8</v>
      </c>
      <c r="J296" s="3">
        <v>5</v>
      </c>
      <c r="K296" s="5">
        <f>I296/E296</f>
        <v>8</v>
      </c>
    </row>
    <row r="297" ht="45" spans="1:11">
      <c r="A297" s="3" t="s">
        <v>1104</v>
      </c>
      <c r="B297" s="3" t="s">
        <v>1118</v>
      </c>
      <c r="C297" s="3">
        <v>61440201</v>
      </c>
      <c r="D297" s="3" t="s">
        <v>1119</v>
      </c>
      <c r="E297" s="3">
        <v>1</v>
      </c>
      <c r="F297" s="3" t="s">
        <v>1120</v>
      </c>
      <c r="G297" s="3" t="s">
        <v>15</v>
      </c>
      <c r="H297" s="3">
        <v>16</v>
      </c>
      <c r="I297" s="3">
        <v>8</v>
      </c>
      <c r="J297" s="3">
        <v>2</v>
      </c>
      <c r="K297" s="5">
        <f>I297/E297</f>
        <v>8</v>
      </c>
    </row>
    <row r="298" ht="67.5" spans="1:11">
      <c r="A298" s="3" t="s">
        <v>274</v>
      </c>
      <c r="B298" s="3" t="s">
        <v>287</v>
      </c>
      <c r="C298" s="3">
        <v>61220404</v>
      </c>
      <c r="D298" s="3" t="s">
        <v>276</v>
      </c>
      <c r="E298" s="3">
        <v>2</v>
      </c>
      <c r="F298" s="3" t="s">
        <v>293</v>
      </c>
      <c r="G298" s="3" t="s">
        <v>15</v>
      </c>
      <c r="H298" s="3">
        <v>21</v>
      </c>
      <c r="I298" s="3">
        <v>15</v>
      </c>
      <c r="J298" s="3">
        <v>11</v>
      </c>
      <c r="K298" s="5">
        <f>I298/E298</f>
        <v>7.5</v>
      </c>
    </row>
    <row r="299" ht="90" spans="1:11">
      <c r="A299" s="3" t="s">
        <v>441</v>
      </c>
      <c r="B299" s="3" t="s">
        <v>457</v>
      </c>
      <c r="C299" s="3">
        <v>61290302</v>
      </c>
      <c r="D299" s="3" t="s">
        <v>446</v>
      </c>
      <c r="E299" s="3">
        <v>3</v>
      </c>
      <c r="F299" s="3" t="s">
        <v>1283</v>
      </c>
      <c r="G299" s="3" t="s">
        <v>1179</v>
      </c>
      <c r="H299" s="3">
        <v>31</v>
      </c>
      <c r="I299" s="3">
        <v>22</v>
      </c>
      <c r="J299" s="3">
        <v>6</v>
      </c>
      <c r="K299" s="5">
        <f>I299/E299</f>
        <v>7.33333333333333</v>
      </c>
    </row>
    <row r="300" ht="123.75" spans="1:11">
      <c r="A300" s="3" t="s">
        <v>1207</v>
      </c>
      <c r="B300" s="3" t="s">
        <v>1240</v>
      </c>
      <c r="C300" s="3">
        <v>61010201</v>
      </c>
      <c r="D300" s="3" t="s">
        <v>1284</v>
      </c>
      <c r="E300" s="3">
        <v>1</v>
      </c>
      <c r="F300" s="3" t="s">
        <v>1285</v>
      </c>
      <c r="G300" s="3" t="s">
        <v>15</v>
      </c>
      <c r="H300" s="3">
        <v>17</v>
      </c>
      <c r="I300" s="3">
        <v>7</v>
      </c>
      <c r="J300" s="3">
        <v>3</v>
      </c>
      <c r="K300" s="5">
        <f>I300/E300</f>
        <v>7</v>
      </c>
    </row>
    <row r="301" ht="67.5" spans="1:11">
      <c r="A301" s="3" t="s">
        <v>1211</v>
      </c>
      <c r="B301" s="3" t="s">
        <v>1212</v>
      </c>
      <c r="C301" s="3">
        <v>61030102</v>
      </c>
      <c r="D301" s="3" t="s">
        <v>1286</v>
      </c>
      <c r="E301" s="3">
        <v>2</v>
      </c>
      <c r="F301" s="3" t="s">
        <v>1287</v>
      </c>
      <c r="G301" s="3" t="s">
        <v>15</v>
      </c>
      <c r="H301" s="3">
        <v>25</v>
      </c>
      <c r="I301" s="3">
        <v>14</v>
      </c>
      <c r="J301" s="3">
        <v>4</v>
      </c>
      <c r="K301" s="5">
        <f>I301/E301</f>
        <v>7</v>
      </c>
    </row>
    <row r="302" ht="112.5" spans="1:11">
      <c r="A302" s="3" t="s">
        <v>1196</v>
      </c>
      <c r="B302" s="3" t="s">
        <v>1197</v>
      </c>
      <c r="C302" s="3">
        <v>61060101</v>
      </c>
      <c r="D302" s="3" t="s">
        <v>1288</v>
      </c>
      <c r="E302" s="3">
        <v>1</v>
      </c>
      <c r="F302" s="3" t="s">
        <v>1289</v>
      </c>
      <c r="G302" s="3" t="s">
        <v>15</v>
      </c>
      <c r="H302" s="3">
        <v>17</v>
      </c>
      <c r="I302" s="3">
        <v>7</v>
      </c>
      <c r="J302" s="3">
        <v>3</v>
      </c>
      <c r="K302" s="5">
        <f>I302/E302</f>
        <v>7</v>
      </c>
    </row>
    <row r="303" ht="56.25" spans="1:11">
      <c r="A303" s="3" t="s">
        <v>73</v>
      </c>
      <c r="B303" s="3" t="s">
        <v>83</v>
      </c>
      <c r="C303" s="3">
        <v>61120602</v>
      </c>
      <c r="D303" s="3" t="s">
        <v>86</v>
      </c>
      <c r="E303" s="3">
        <v>1</v>
      </c>
      <c r="F303" s="3" t="s">
        <v>85</v>
      </c>
      <c r="G303" s="3" t="s">
        <v>15</v>
      </c>
      <c r="H303" s="3">
        <v>22</v>
      </c>
      <c r="I303" s="3">
        <v>7</v>
      </c>
      <c r="J303" s="3">
        <v>5</v>
      </c>
      <c r="K303" s="5">
        <f>I303/E303</f>
        <v>7</v>
      </c>
    </row>
    <row r="304" ht="56.25" spans="1:11">
      <c r="A304" s="3" t="s">
        <v>212</v>
      </c>
      <c r="B304" s="3" t="s">
        <v>223</v>
      </c>
      <c r="C304" s="3">
        <v>61180302</v>
      </c>
      <c r="D304" s="3" t="s">
        <v>224</v>
      </c>
      <c r="E304" s="3">
        <v>1</v>
      </c>
      <c r="F304" s="3" t="s">
        <v>225</v>
      </c>
      <c r="G304" s="3" t="s">
        <v>15</v>
      </c>
      <c r="H304" s="3">
        <v>14</v>
      </c>
      <c r="I304" s="3">
        <v>7</v>
      </c>
      <c r="J304" s="3">
        <v>3</v>
      </c>
      <c r="K304" s="5">
        <f>I304/E304</f>
        <v>7</v>
      </c>
    </row>
    <row r="305" ht="56.25" spans="1:11">
      <c r="A305" s="3" t="s">
        <v>241</v>
      </c>
      <c r="B305" s="3" t="s">
        <v>242</v>
      </c>
      <c r="C305" s="3">
        <v>61190103</v>
      </c>
      <c r="D305" s="3" t="s">
        <v>247</v>
      </c>
      <c r="E305" s="3">
        <v>1</v>
      </c>
      <c r="F305" s="3" t="s">
        <v>248</v>
      </c>
      <c r="G305" s="3" t="s">
        <v>15</v>
      </c>
      <c r="H305" s="3">
        <v>12</v>
      </c>
      <c r="I305" s="3">
        <v>7</v>
      </c>
      <c r="J305" s="3">
        <v>2</v>
      </c>
      <c r="K305" s="5">
        <f>I305/E305</f>
        <v>7</v>
      </c>
    </row>
    <row r="306" ht="78.75" spans="1:11">
      <c r="A306" s="3" t="s">
        <v>251</v>
      </c>
      <c r="B306" s="3" t="s">
        <v>252</v>
      </c>
      <c r="C306" s="3">
        <v>61200102</v>
      </c>
      <c r="D306" s="3" t="s">
        <v>255</v>
      </c>
      <c r="E306" s="3">
        <v>1</v>
      </c>
      <c r="F306" s="3" t="s">
        <v>256</v>
      </c>
      <c r="G306" s="3" t="s">
        <v>15</v>
      </c>
      <c r="H306" s="3">
        <v>14</v>
      </c>
      <c r="I306" s="3">
        <v>7</v>
      </c>
      <c r="J306" s="3">
        <v>3</v>
      </c>
      <c r="K306" s="5">
        <f>I306/E306</f>
        <v>7</v>
      </c>
    </row>
    <row r="307" ht="112.5" spans="1:11">
      <c r="A307" s="3" t="s">
        <v>274</v>
      </c>
      <c r="B307" s="3" t="s">
        <v>284</v>
      </c>
      <c r="C307" s="3">
        <v>61220304</v>
      </c>
      <c r="D307" s="3" t="s">
        <v>93</v>
      </c>
      <c r="E307" s="3">
        <v>1</v>
      </c>
      <c r="F307" s="3" t="s">
        <v>286</v>
      </c>
      <c r="G307" s="3" t="s">
        <v>15</v>
      </c>
      <c r="H307" s="3">
        <v>12</v>
      </c>
      <c r="I307" s="3">
        <v>7</v>
      </c>
      <c r="J307" s="3">
        <v>6</v>
      </c>
      <c r="K307" s="5">
        <f>I307/E307</f>
        <v>7</v>
      </c>
    </row>
    <row r="308" ht="78.75" spans="1:11">
      <c r="A308" s="3" t="s">
        <v>441</v>
      </c>
      <c r="B308" s="3" t="s">
        <v>1290</v>
      </c>
      <c r="C308" s="3">
        <v>61292701</v>
      </c>
      <c r="D308" s="3" t="s">
        <v>1272</v>
      </c>
      <c r="E308" s="3">
        <v>1</v>
      </c>
      <c r="F308" s="3" t="s">
        <v>1291</v>
      </c>
      <c r="G308" s="3" t="s">
        <v>1203</v>
      </c>
      <c r="H308" s="3">
        <v>10</v>
      </c>
      <c r="I308" s="3">
        <v>7</v>
      </c>
      <c r="J308" s="3">
        <v>1</v>
      </c>
      <c r="K308" s="5">
        <f>I308/E308</f>
        <v>7</v>
      </c>
    </row>
    <row r="309" ht="135" spans="1:11">
      <c r="A309" s="3" t="s">
        <v>552</v>
      </c>
      <c r="B309" s="3" t="s">
        <v>602</v>
      </c>
      <c r="C309" s="3">
        <v>61312402</v>
      </c>
      <c r="D309" s="3" t="s">
        <v>605</v>
      </c>
      <c r="E309" s="3">
        <v>1</v>
      </c>
      <c r="F309" s="3" t="s">
        <v>606</v>
      </c>
      <c r="G309" s="3" t="s">
        <v>15</v>
      </c>
      <c r="H309" s="3">
        <v>7</v>
      </c>
      <c r="I309" s="3">
        <v>7</v>
      </c>
      <c r="J309" s="3">
        <v>2</v>
      </c>
      <c r="K309" s="5">
        <f>I309/E309</f>
        <v>7</v>
      </c>
    </row>
    <row r="310" ht="123.75" spans="1:11">
      <c r="A310" s="3" t="s">
        <v>552</v>
      </c>
      <c r="B310" s="3" t="s">
        <v>624</v>
      </c>
      <c r="C310" s="3">
        <v>61313203</v>
      </c>
      <c r="D310" s="3" t="s">
        <v>24</v>
      </c>
      <c r="E310" s="3">
        <v>1</v>
      </c>
      <c r="F310" s="3" t="s">
        <v>621</v>
      </c>
      <c r="G310" s="3" t="s">
        <v>15</v>
      </c>
      <c r="H310" s="3">
        <v>8</v>
      </c>
      <c r="I310" s="3">
        <v>7</v>
      </c>
      <c r="J310" s="3">
        <v>2</v>
      </c>
      <c r="K310" s="5">
        <f>I310/E310</f>
        <v>7</v>
      </c>
    </row>
    <row r="311" ht="67.5" spans="1:11">
      <c r="A311" s="3" t="s">
        <v>625</v>
      </c>
      <c r="B311" s="3" t="s">
        <v>649</v>
      </c>
      <c r="C311" s="3">
        <v>61321301</v>
      </c>
      <c r="D311" s="3" t="s">
        <v>650</v>
      </c>
      <c r="E311" s="3">
        <v>1</v>
      </c>
      <c r="F311" s="3" t="s">
        <v>651</v>
      </c>
      <c r="G311" s="3" t="s">
        <v>15</v>
      </c>
      <c r="H311" s="3">
        <v>12</v>
      </c>
      <c r="I311" s="3">
        <v>7</v>
      </c>
      <c r="J311" s="3">
        <v>2</v>
      </c>
      <c r="K311" s="5">
        <f>I311/E311</f>
        <v>7</v>
      </c>
    </row>
    <row r="312" ht="146.25" spans="1:11">
      <c r="A312" s="3" t="s">
        <v>671</v>
      </c>
      <c r="B312" s="3" t="s">
        <v>701</v>
      </c>
      <c r="C312" s="3">
        <v>61331102</v>
      </c>
      <c r="D312" s="3" t="s">
        <v>489</v>
      </c>
      <c r="E312" s="3">
        <v>1</v>
      </c>
      <c r="F312" s="3" t="s">
        <v>704</v>
      </c>
      <c r="G312" s="3" t="s">
        <v>15</v>
      </c>
      <c r="H312" s="3">
        <v>10</v>
      </c>
      <c r="I312" s="3">
        <v>7</v>
      </c>
      <c r="J312" s="3">
        <v>4</v>
      </c>
      <c r="K312" s="5">
        <f>I312/E312</f>
        <v>7</v>
      </c>
    </row>
    <row r="313" ht="90" spans="1:11">
      <c r="A313" s="3" t="s">
        <v>717</v>
      </c>
      <c r="B313" s="3" t="s">
        <v>747</v>
      </c>
      <c r="C313" s="3">
        <v>61342204</v>
      </c>
      <c r="D313" s="3" t="s">
        <v>1230</v>
      </c>
      <c r="E313" s="3">
        <v>1</v>
      </c>
      <c r="F313" s="3" t="s">
        <v>1231</v>
      </c>
      <c r="G313" s="3" t="s">
        <v>1179</v>
      </c>
      <c r="H313" s="3">
        <v>10</v>
      </c>
      <c r="I313" s="3">
        <v>7</v>
      </c>
      <c r="J313" s="3">
        <v>4</v>
      </c>
      <c r="K313" s="5">
        <f>I313/E313</f>
        <v>7</v>
      </c>
    </row>
    <row r="314" ht="78.75" spans="1:11">
      <c r="A314" s="3" t="s">
        <v>748</v>
      </c>
      <c r="B314" s="3" t="s">
        <v>765</v>
      </c>
      <c r="C314" s="3">
        <v>61351301</v>
      </c>
      <c r="D314" s="3" t="s">
        <v>766</v>
      </c>
      <c r="E314" s="3">
        <v>1</v>
      </c>
      <c r="F314" s="3" t="s">
        <v>767</v>
      </c>
      <c r="G314" s="3" t="s">
        <v>15</v>
      </c>
      <c r="H314" s="3">
        <v>12</v>
      </c>
      <c r="I314" s="3">
        <v>7</v>
      </c>
      <c r="J314" s="3">
        <v>4</v>
      </c>
      <c r="K314" s="5">
        <f>I314/E314</f>
        <v>7</v>
      </c>
    </row>
    <row r="315" ht="90" spans="1:11">
      <c r="A315" s="3" t="s">
        <v>748</v>
      </c>
      <c r="B315" s="3" t="s">
        <v>789</v>
      </c>
      <c r="C315" s="3">
        <v>61352001</v>
      </c>
      <c r="D315" s="3" t="s">
        <v>790</v>
      </c>
      <c r="E315" s="3">
        <v>3</v>
      </c>
      <c r="F315" s="3" t="s">
        <v>791</v>
      </c>
      <c r="G315" s="3" t="s">
        <v>15</v>
      </c>
      <c r="H315" s="3">
        <v>30</v>
      </c>
      <c r="I315" s="3">
        <v>21</v>
      </c>
      <c r="J315" s="3">
        <v>8</v>
      </c>
      <c r="K315" s="5">
        <f>I315/E315</f>
        <v>7</v>
      </c>
    </row>
    <row r="316" ht="67.5" spans="1:11">
      <c r="A316" s="3" t="s">
        <v>821</v>
      </c>
      <c r="B316" s="3" t="s">
        <v>835</v>
      </c>
      <c r="C316" s="3">
        <v>61370501</v>
      </c>
      <c r="D316" s="3" t="s">
        <v>836</v>
      </c>
      <c r="E316" s="3">
        <v>1</v>
      </c>
      <c r="F316" s="3" t="s">
        <v>837</v>
      </c>
      <c r="G316" s="3" t="s">
        <v>15</v>
      </c>
      <c r="H316" s="3">
        <v>13</v>
      </c>
      <c r="I316" s="3">
        <v>7</v>
      </c>
      <c r="J316" s="3">
        <v>3</v>
      </c>
      <c r="K316" s="5">
        <f>I316/E316</f>
        <v>7</v>
      </c>
    </row>
    <row r="317" ht="45" spans="1:11">
      <c r="A317" s="3" t="s">
        <v>821</v>
      </c>
      <c r="B317" s="3" t="s">
        <v>862</v>
      </c>
      <c r="C317" s="3">
        <v>61371504</v>
      </c>
      <c r="D317" s="3" t="s">
        <v>1292</v>
      </c>
      <c r="E317" s="3">
        <v>1</v>
      </c>
      <c r="F317" s="3" t="s">
        <v>1215</v>
      </c>
      <c r="G317" s="3" t="s">
        <v>1158</v>
      </c>
      <c r="H317" s="3">
        <v>11</v>
      </c>
      <c r="I317" s="3">
        <v>7</v>
      </c>
      <c r="J317" s="3">
        <v>4</v>
      </c>
      <c r="K317" s="5">
        <f>I317/E317</f>
        <v>7</v>
      </c>
    </row>
    <row r="318" ht="45" spans="1:11">
      <c r="A318" s="3" t="s">
        <v>1127</v>
      </c>
      <c r="B318" s="3" t="s">
        <v>1263</v>
      </c>
      <c r="C318" s="3">
        <v>61380803</v>
      </c>
      <c r="D318" s="3" t="s">
        <v>1204</v>
      </c>
      <c r="E318" s="3">
        <v>1</v>
      </c>
      <c r="F318" s="3" t="s">
        <v>1195</v>
      </c>
      <c r="G318" s="3" t="s">
        <v>1158</v>
      </c>
      <c r="H318" s="3">
        <v>17</v>
      </c>
      <c r="I318" s="3">
        <v>7</v>
      </c>
      <c r="J318" s="3">
        <v>3</v>
      </c>
      <c r="K318" s="5">
        <f>I318/E318</f>
        <v>7</v>
      </c>
    </row>
    <row r="319" ht="33.75" spans="1:11">
      <c r="A319" s="3" t="s">
        <v>1127</v>
      </c>
      <c r="B319" s="3" t="s">
        <v>1206</v>
      </c>
      <c r="C319" s="3">
        <v>61380905</v>
      </c>
      <c r="D319" s="3" t="s">
        <v>1177</v>
      </c>
      <c r="E319" s="3">
        <v>1</v>
      </c>
      <c r="F319" s="3" t="s">
        <v>1293</v>
      </c>
      <c r="G319" s="3" t="s">
        <v>1179</v>
      </c>
      <c r="H319" s="3">
        <v>13</v>
      </c>
      <c r="I319" s="3">
        <v>7</v>
      </c>
      <c r="J319" s="3">
        <v>6</v>
      </c>
      <c r="K319" s="5">
        <f>I319/E319</f>
        <v>7</v>
      </c>
    </row>
    <row r="320" ht="45" spans="1:11">
      <c r="A320" s="3" t="s">
        <v>1127</v>
      </c>
      <c r="B320" s="3" t="s">
        <v>1294</v>
      </c>
      <c r="C320" s="3">
        <v>61381101</v>
      </c>
      <c r="D320" s="3" t="s">
        <v>1295</v>
      </c>
      <c r="E320" s="3">
        <v>1</v>
      </c>
      <c r="F320" s="3" t="s">
        <v>1296</v>
      </c>
      <c r="G320" s="3" t="s">
        <v>1170</v>
      </c>
      <c r="H320" s="3">
        <v>15</v>
      </c>
      <c r="I320" s="3">
        <v>7</v>
      </c>
      <c r="J320" s="3">
        <v>4</v>
      </c>
      <c r="K320" s="5">
        <f>I320/E320</f>
        <v>7</v>
      </c>
    </row>
    <row r="321" ht="180" spans="1:11">
      <c r="A321" s="3" t="s">
        <v>867</v>
      </c>
      <c r="B321" s="3" t="s">
        <v>868</v>
      </c>
      <c r="C321" s="3">
        <v>61390801</v>
      </c>
      <c r="D321" s="3" t="s">
        <v>869</v>
      </c>
      <c r="E321" s="3">
        <v>1</v>
      </c>
      <c r="F321" s="3" t="s">
        <v>870</v>
      </c>
      <c r="G321" s="3" t="s">
        <v>15</v>
      </c>
      <c r="H321" s="3">
        <v>20</v>
      </c>
      <c r="I321" s="3">
        <v>7</v>
      </c>
      <c r="J321" s="3">
        <v>3</v>
      </c>
      <c r="K321" s="5">
        <f>I321/E321</f>
        <v>7</v>
      </c>
    </row>
    <row r="322" ht="101.25" spans="1:11">
      <c r="A322" s="3" t="s">
        <v>867</v>
      </c>
      <c r="B322" s="3" t="s">
        <v>901</v>
      </c>
      <c r="C322" s="3">
        <v>61391901</v>
      </c>
      <c r="D322" s="3" t="s">
        <v>1297</v>
      </c>
      <c r="E322" s="3">
        <v>1</v>
      </c>
      <c r="F322" s="3" t="s">
        <v>1298</v>
      </c>
      <c r="G322" s="3" t="s">
        <v>1179</v>
      </c>
      <c r="H322" s="3">
        <v>19</v>
      </c>
      <c r="I322" s="3">
        <v>7</v>
      </c>
      <c r="J322" s="3">
        <v>3</v>
      </c>
      <c r="K322" s="5">
        <f>I322/E322</f>
        <v>7</v>
      </c>
    </row>
    <row r="323" ht="90" spans="1:11">
      <c r="A323" s="3" t="s">
        <v>1035</v>
      </c>
      <c r="B323" s="3" t="s">
        <v>1045</v>
      </c>
      <c r="C323" s="3">
        <v>61410401</v>
      </c>
      <c r="D323" s="3" t="s">
        <v>155</v>
      </c>
      <c r="E323" s="3">
        <v>1</v>
      </c>
      <c r="F323" s="3" t="s">
        <v>1046</v>
      </c>
      <c r="G323" s="3" t="s">
        <v>15</v>
      </c>
      <c r="H323" s="3">
        <v>11</v>
      </c>
      <c r="I323" s="3">
        <v>7</v>
      </c>
      <c r="J323" s="3">
        <v>6</v>
      </c>
      <c r="K323" s="5">
        <f>I323/E323</f>
        <v>7</v>
      </c>
    </row>
    <row r="324" ht="45" spans="1:11">
      <c r="A324" s="3" t="s">
        <v>1035</v>
      </c>
      <c r="B324" s="3" t="s">
        <v>1048</v>
      </c>
      <c r="C324" s="3">
        <v>61410501</v>
      </c>
      <c r="D324" s="3" t="s">
        <v>1049</v>
      </c>
      <c r="E324" s="3">
        <v>1</v>
      </c>
      <c r="F324" s="3" t="s">
        <v>1050</v>
      </c>
      <c r="G324" s="3" t="s">
        <v>15</v>
      </c>
      <c r="H324" s="3">
        <v>11</v>
      </c>
      <c r="I324" s="3">
        <v>7</v>
      </c>
      <c r="J324" s="3">
        <v>3</v>
      </c>
      <c r="K324" s="5">
        <f>I324/E324</f>
        <v>7</v>
      </c>
    </row>
    <row r="325" ht="146.25" spans="1:11">
      <c r="A325" s="3" t="s">
        <v>1035</v>
      </c>
      <c r="B325" s="3" t="s">
        <v>1059</v>
      </c>
      <c r="C325" s="3">
        <v>61410904</v>
      </c>
      <c r="D325" s="3" t="s">
        <v>247</v>
      </c>
      <c r="E325" s="3">
        <v>1</v>
      </c>
      <c r="F325" s="3" t="s">
        <v>1064</v>
      </c>
      <c r="G325" s="3" t="s">
        <v>15</v>
      </c>
      <c r="H325" s="3">
        <v>11</v>
      </c>
      <c r="I325" s="3">
        <v>7</v>
      </c>
      <c r="J325" s="3">
        <v>3</v>
      </c>
      <c r="K325" s="5">
        <f>I325/E325</f>
        <v>7</v>
      </c>
    </row>
    <row r="326" ht="112.5" spans="1:11">
      <c r="A326" s="3" t="s">
        <v>1270</v>
      </c>
      <c r="B326" s="3" t="s">
        <v>1299</v>
      </c>
      <c r="C326" s="3">
        <v>61420502</v>
      </c>
      <c r="D326" s="3" t="s">
        <v>1184</v>
      </c>
      <c r="E326" s="3">
        <v>1</v>
      </c>
      <c r="F326" s="3" t="s">
        <v>1300</v>
      </c>
      <c r="G326" s="3" t="s">
        <v>1186</v>
      </c>
      <c r="H326" s="3">
        <v>11</v>
      </c>
      <c r="I326" s="3">
        <v>7</v>
      </c>
      <c r="J326" s="3">
        <v>3</v>
      </c>
      <c r="K326" s="5">
        <f>I326/E326</f>
        <v>7</v>
      </c>
    </row>
    <row r="327" ht="56.25" spans="1:11">
      <c r="A327" s="3" t="s">
        <v>1196</v>
      </c>
      <c r="B327" s="3" t="s">
        <v>1197</v>
      </c>
      <c r="C327" s="3">
        <v>61060103</v>
      </c>
      <c r="D327" s="3" t="s">
        <v>1301</v>
      </c>
      <c r="E327" s="3">
        <v>2</v>
      </c>
      <c r="F327" s="3" t="s">
        <v>939</v>
      </c>
      <c r="G327" s="3" t="s">
        <v>15</v>
      </c>
      <c r="H327" s="3">
        <v>29</v>
      </c>
      <c r="I327" s="3">
        <v>13</v>
      </c>
      <c r="J327" s="3">
        <v>4</v>
      </c>
      <c r="K327" s="5">
        <f>I327/E327</f>
        <v>6.5</v>
      </c>
    </row>
    <row r="328" ht="225" spans="1:11">
      <c r="A328" s="3" t="s">
        <v>160</v>
      </c>
      <c r="B328" s="3" t="s">
        <v>161</v>
      </c>
      <c r="C328" s="3">
        <v>61170102</v>
      </c>
      <c r="D328" s="3" t="s">
        <v>164</v>
      </c>
      <c r="E328" s="3">
        <v>2</v>
      </c>
      <c r="F328" s="3" t="s">
        <v>165</v>
      </c>
      <c r="G328" s="3" t="s">
        <v>15</v>
      </c>
      <c r="H328" s="3">
        <v>23</v>
      </c>
      <c r="I328" s="3">
        <v>13</v>
      </c>
      <c r="J328" s="3">
        <v>4</v>
      </c>
      <c r="K328" s="5">
        <f>I328/E328</f>
        <v>6.5</v>
      </c>
    </row>
    <row r="329" ht="112.5" spans="1:11">
      <c r="A329" s="3" t="s">
        <v>441</v>
      </c>
      <c r="B329" s="3" t="s">
        <v>463</v>
      </c>
      <c r="C329" s="3">
        <v>61290601</v>
      </c>
      <c r="D329" s="3" t="s">
        <v>464</v>
      </c>
      <c r="E329" s="3">
        <v>2</v>
      </c>
      <c r="F329" s="3" t="s">
        <v>465</v>
      </c>
      <c r="G329" s="3" t="s">
        <v>15</v>
      </c>
      <c r="H329" s="3">
        <v>21</v>
      </c>
      <c r="I329" s="3">
        <v>13</v>
      </c>
      <c r="J329" s="3">
        <v>6</v>
      </c>
      <c r="K329" s="5">
        <f>I329/E329</f>
        <v>6.5</v>
      </c>
    </row>
    <row r="330" ht="101.25" spans="1:11">
      <c r="A330" s="3" t="s">
        <v>514</v>
      </c>
      <c r="B330" s="3" t="s">
        <v>541</v>
      </c>
      <c r="C330" s="3">
        <v>61300201</v>
      </c>
      <c r="D330" s="3" t="s">
        <v>542</v>
      </c>
      <c r="E330" s="3">
        <v>2</v>
      </c>
      <c r="F330" s="3" t="s">
        <v>543</v>
      </c>
      <c r="G330" s="3" t="s">
        <v>15</v>
      </c>
      <c r="H330" s="3">
        <v>17</v>
      </c>
      <c r="I330" s="3">
        <v>13</v>
      </c>
      <c r="J330" s="3">
        <v>6</v>
      </c>
      <c r="K330" s="5">
        <f>I330/E330</f>
        <v>6.5</v>
      </c>
    </row>
    <row r="331" ht="45" spans="1:11">
      <c r="A331" s="3" t="s">
        <v>748</v>
      </c>
      <c r="B331" s="3" t="s">
        <v>1302</v>
      </c>
      <c r="C331" s="3">
        <v>61350401</v>
      </c>
      <c r="D331" s="3" t="s">
        <v>1281</v>
      </c>
      <c r="E331" s="3">
        <v>2</v>
      </c>
      <c r="F331" s="3" t="s">
        <v>1303</v>
      </c>
      <c r="G331" s="3" t="s">
        <v>1203</v>
      </c>
      <c r="H331" s="3">
        <v>15</v>
      </c>
      <c r="I331" s="3">
        <v>13</v>
      </c>
      <c r="J331" s="3">
        <v>4</v>
      </c>
      <c r="K331" s="5">
        <f>I331/E331</f>
        <v>6.5</v>
      </c>
    </row>
    <row r="332" ht="67.5" spans="1:11">
      <c r="A332" s="3" t="s">
        <v>259</v>
      </c>
      <c r="B332" s="3" t="s">
        <v>260</v>
      </c>
      <c r="C332" s="3">
        <v>61210101</v>
      </c>
      <c r="D332" s="3" t="s">
        <v>261</v>
      </c>
      <c r="E332" s="3">
        <v>3</v>
      </c>
      <c r="F332" s="3" t="s">
        <v>262</v>
      </c>
      <c r="G332" s="3" t="s">
        <v>15</v>
      </c>
      <c r="H332" s="3">
        <v>248</v>
      </c>
      <c r="I332" s="3">
        <v>19</v>
      </c>
      <c r="J332" s="3">
        <v>1</v>
      </c>
      <c r="K332" s="5">
        <f>I332/E332</f>
        <v>6.33333333333333</v>
      </c>
    </row>
    <row r="333" ht="67.5" spans="1:11">
      <c r="A333" s="3" t="s">
        <v>73</v>
      </c>
      <c r="B333" s="3" t="s">
        <v>82</v>
      </c>
      <c r="C333" s="3">
        <v>61120401</v>
      </c>
      <c r="D333" s="3" t="s">
        <v>17</v>
      </c>
      <c r="E333" s="3">
        <v>1</v>
      </c>
      <c r="F333" s="3" t="s">
        <v>75</v>
      </c>
      <c r="G333" s="3" t="s">
        <v>15</v>
      </c>
      <c r="H333" s="3">
        <v>8</v>
      </c>
      <c r="I333" s="3">
        <v>6</v>
      </c>
      <c r="J333" s="3">
        <v>1</v>
      </c>
      <c r="K333" s="5">
        <f>I333/E333</f>
        <v>6</v>
      </c>
    </row>
    <row r="334" ht="56.25" spans="1:11">
      <c r="A334" s="3" t="s">
        <v>160</v>
      </c>
      <c r="B334" s="3" t="s">
        <v>188</v>
      </c>
      <c r="C334" s="3">
        <v>61170904</v>
      </c>
      <c r="D334" s="3" t="s">
        <v>195</v>
      </c>
      <c r="E334" s="3">
        <v>1</v>
      </c>
      <c r="F334" s="3" t="s">
        <v>196</v>
      </c>
      <c r="G334" s="3" t="s">
        <v>15</v>
      </c>
      <c r="H334" s="3">
        <v>11</v>
      </c>
      <c r="I334" s="3">
        <v>6</v>
      </c>
      <c r="J334" s="3">
        <v>2</v>
      </c>
      <c r="K334" s="5">
        <f>I334/E334</f>
        <v>6</v>
      </c>
    </row>
    <row r="335" ht="45" spans="1:11">
      <c r="A335" s="3" t="s">
        <v>212</v>
      </c>
      <c r="B335" s="3" t="s">
        <v>226</v>
      </c>
      <c r="C335" s="3">
        <v>61180405</v>
      </c>
      <c r="D335" s="3" t="s">
        <v>235</v>
      </c>
      <c r="E335" s="3">
        <v>1</v>
      </c>
      <c r="F335" s="3" t="s">
        <v>236</v>
      </c>
      <c r="G335" s="3" t="s">
        <v>15</v>
      </c>
      <c r="H335" s="3">
        <v>8</v>
      </c>
      <c r="I335" s="3">
        <v>6</v>
      </c>
      <c r="J335" s="3">
        <v>3</v>
      </c>
      <c r="K335" s="5">
        <f>I335/E335</f>
        <v>6</v>
      </c>
    </row>
    <row r="336" ht="78.75" spans="1:11">
      <c r="A336" s="3" t="s">
        <v>274</v>
      </c>
      <c r="B336" s="3" t="s">
        <v>311</v>
      </c>
      <c r="C336" s="3">
        <v>61220902</v>
      </c>
      <c r="D336" s="3" t="s">
        <v>314</v>
      </c>
      <c r="E336" s="3">
        <v>1</v>
      </c>
      <c r="F336" s="3" t="s">
        <v>315</v>
      </c>
      <c r="G336" s="3" t="s">
        <v>15</v>
      </c>
      <c r="H336" s="3">
        <v>8</v>
      </c>
      <c r="I336" s="3">
        <v>6</v>
      </c>
      <c r="J336" s="3">
        <v>0</v>
      </c>
      <c r="K336" s="5">
        <f>I336/E336</f>
        <v>6</v>
      </c>
    </row>
    <row r="337" ht="56.25" spans="1:11">
      <c r="A337" s="3" t="s">
        <v>330</v>
      </c>
      <c r="B337" s="3" t="s">
        <v>333</v>
      </c>
      <c r="C337" s="3">
        <v>61230201</v>
      </c>
      <c r="D337" s="3" t="s">
        <v>298</v>
      </c>
      <c r="E337" s="3">
        <v>1</v>
      </c>
      <c r="F337" s="3" t="s">
        <v>334</v>
      </c>
      <c r="G337" s="3" t="s">
        <v>15</v>
      </c>
      <c r="H337" s="3">
        <v>8</v>
      </c>
      <c r="I337" s="3">
        <v>6</v>
      </c>
      <c r="J337" s="3">
        <v>1</v>
      </c>
      <c r="K337" s="5">
        <f>I337/E337</f>
        <v>6</v>
      </c>
    </row>
    <row r="338" ht="180" spans="1:11">
      <c r="A338" s="3" t="s">
        <v>350</v>
      </c>
      <c r="B338" s="3" t="s">
        <v>363</v>
      </c>
      <c r="C338" s="3">
        <v>61240302</v>
      </c>
      <c r="D338" s="3" t="s">
        <v>365</v>
      </c>
      <c r="E338" s="3">
        <v>1</v>
      </c>
      <c r="F338" s="3" t="s">
        <v>366</v>
      </c>
      <c r="G338" s="3" t="s">
        <v>15</v>
      </c>
      <c r="H338" s="3">
        <v>8</v>
      </c>
      <c r="I338" s="3">
        <v>6</v>
      </c>
      <c r="J338" s="3">
        <v>6</v>
      </c>
      <c r="K338" s="5">
        <f>I338/E338</f>
        <v>6</v>
      </c>
    </row>
    <row r="339" ht="146.25" spans="1:11">
      <c r="A339" s="3" t="s">
        <v>350</v>
      </c>
      <c r="B339" s="3" t="s">
        <v>375</v>
      </c>
      <c r="C339" s="3">
        <v>61240603</v>
      </c>
      <c r="D339" s="3" t="s">
        <v>380</v>
      </c>
      <c r="E339" s="3">
        <v>1</v>
      </c>
      <c r="F339" s="3" t="s">
        <v>379</v>
      </c>
      <c r="G339" s="3" t="s">
        <v>15</v>
      </c>
      <c r="H339" s="3">
        <v>16</v>
      </c>
      <c r="I339" s="3">
        <v>6</v>
      </c>
      <c r="J339" s="3">
        <v>5</v>
      </c>
      <c r="K339" s="5">
        <f>I339/E339</f>
        <v>6</v>
      </c>
    </row>
    <row r="340" ht="45" spans="1:11">
      <c r="A340" s="3" t="s">
        <v>397</v>
      </c>
      <c r="B340" s="3" t="s">
        <v>398</v>
      </c>
      <c r="C340" s="3">
        <v>61270101</v>
      </c>
      <c r="D340" s="3" t="s">
        <v>155</v>
      </c>
      <c r="E340" s="3">
        <v>1</v>
      </c>
      <c r="F340" s="3" t="s">
        <v>399</v>
      </c>
      <c r="G340" s="3" t="s">
        <v>15</v>
      </c>
      <c r="H340" s="3">
        <v>13</v>
      </c>
      <c r="I340" s="3">
        <v>6</v>
      </c>
      <c r="J340" s="3">
        <v>2</v>
      </c>
      <c r="K340" s="5">
        <f>I340/E340</f>
        <v>6</v>
      </c>
    </row>
    <row r="341" ht="90" spans="1:11">
      <c r="A341" s="3" t="s">
        <v>441</v>
      </c>
      <c r="B341" s="3" t="s">
        <v>483</v>
      </c>
      <c r="C341" s="3">
        <v>61291301</v>
      </c>
      <c r="D341" s="3" t="s">
        <v>24</v>
      </c>
      <c r="E341" s="3">
        <v>1</v>
      </c>
      <c r="F341" s="3" t="s">
        <v>443</v>
      </c>
      <c r="G341" s="3" t="s">
        <v>15</v>
      </c>
      <c r="H341" s="3">
        <v>6</v>
      </c>
      <c r="I341" s="3">
        <v>6</v>
      </c>
      <c r="J341" s="3">
        <v>4</v>
      </c>
      <c r="K341" s="5">
        <f>I341/E341</f>
        <v>6</v>
      </c>
    </row>
    <row r="342" ht="78.75" spans="1:11">
      <c r="A342" s="3" t="s">
        <v>514</v>
      </c>
      <c r="B342" s="3" t="s">
        <v>1214</v>
      </c>
      <c r="C342" s="3">
        <v>61300703</v>
      </c>
      <c r="D342" s="3" t="s">
        <v>1304</v>
      </c>
      <c r="E342" s="3">
        <v>1</v>
      </c>
      <c r="F342" s="3" t="s">
        <v>1305</v>
      </c>
      <c r="G342" s="3" t="s">
        <v>1203</v>
      </c>
      <c r="H342" s="3">
        <v>7</v>
      </c>
      <c r="I342" s="3">
        <v>6</v>
      </c>
      <c r="J342" s="3">
        <v>3</v>
      </c>
      <c r="K342" s="5">
        <f>I342/E342</f>
        <v>6</v>
      </c>
    </row>
    <row r="343" ht="56.25" spans="1:11">
      <c r="A343" s="3" t="s">
        <v>671</v>
      </c>
      <c r="B343" s="3" t="s">
        <v>1306</v>
      </c>
      <c r="C343" s="3">
        <v>61331601</v>
      </c>
      <c r="D343" s="3" t="s">
        <v>1307</v>
      </c>
      <c r="E343" s="3">
        <v>3</v>
      </c>
      <c r="F343" s="3" t="s">
        <v>1308</v>
      </c>
      <c r="G343" s="3" t="s">
        <v>1170</v>
      </c>
      <c r="H343" s="3">
        <v>51</v>
      </c>
      <c r="I343" s="3">
        <v>18</v>
      </c>
      <c r="J343" s="3">
        <v>9</v>
      </c>
      <c r="K343" s="5">
        <f>I343/E343</f>
        <v>6</v>
      </c>
    </row>
    <row r="344" ht="78.75" spans="1:11">
      <c r="A344" s="3" t="s">
        <v>717</v>
      </c>
      <c r="B344" s="3" t="s">
        <v>732</v>
      </c>
      <c r="C344" s="3">
        <v>61340502</v>
      </c>
      <c r="D344" s="3" t="s">
        <v>727</v>
      </c>
      <c r="E344" s="3">
        <v>1</v>
      </c>
      <c r="F344" s="3" t="s">
        <v>728</v>
      </c>
      <c r="G344" s="3" t="s">
        <v>15</v>
      </c>
      <c r="H344" s="3">
        <v>9</v>
      </c>
      <c r="I344" s="3">
        <v>6</v>
      </c>
      <c r="J344" s="3">
        <v>1</v>
      </c>
      <c r="K344" s="5">
        <f>I344/E344</f>
        <v>6</v>
      </c>
    </row>
    <row r="345" ht="90" spans="1:11">
      <c r="A345" s="3" t="s">
        <v>717</v>
      </c>
      <c r="B345" s="3" t="s">
        <v>732</v>
      </c>
      <c r="C345" s="3">
        <v>61340503</v>
      </c>
      <c r="D345" s="3" t="s">
        <v>91</v>
      </c>
      <c r="E345" s="3">
        <v>1</v>
      </c>
      <c r="F345" s="3" t="s">
        <v>734</v>
      </c>
      <c r="G345" s="3" t="s">
        <v>15</v>
      </c>
      <c r="H345" s="3">
        <v>8</v>
      </c>
      <c r="I345" s="3">
        <v>6</v>
      </c>
      <c r="J345" s="3">
        <v>2</v>
      </c>
      <c r="K345" s="5">
        <f>I345/E345</f>
        <v>6</v>
      </c>
    </row>
    <row r="346" ht="90" spans="1:11">
      <c r="A346" s="3" t="s">
        <v>717</v>
      </c>
      <c r="B346" s="3" t="s">
        <v>738</v>
      </c>
      <c r="C346" s="3">
        <v>61340701</v>
      </c>
      <c r="D346" s="3" t="s">
        <v>184</v>
      </c>
      <c r="E346" s="3">
        <v>1</v>
      </c>
      <c r="F346" s="3" t="s">
        <v>719</v>
      </c>
      <c r="G346" s="3" t="s">
        <v>15</v>
      </c>
      <c r="H346" s="3">
        <v>11</v>
      </c>
      <c r="I346" s="3">
        <v>6</v>
      </c>
      <c r="J346" s="3">
        <v>2</v>
      </c>
      <c r="K346" s="5">
        <f>I346/E346</f>
        <v>6</v>
      </c>
    </row>
    <row r="347" ht="78.75" spans="1:11">
      <c r="A347" s="3" t="s">
        <v>748</v>
      </c>
      <c r="B347" s="3" t="s">
        <v>753</v>
      </c>
      <c r="C347" s="3">
        <v>61350901</v>
      </c>
      <c r="D347" s="3" t="s">
        <v>754</v>
      </c>
      <c r="E347" s="3">
        <v>1</v>
      </c>
      <c r="F347" s="3" t="s">
        <v>755</v>
      </c>
      <c r="G347" s="3" t="s">
        <v>15</v>
      </c>
      <c r="H347" s="3">
        <v>8</v>
      </c>
      <c r="I347" s="3">
        <v>6</v>
      </c>
      <c r="J347" s="3">
        <v>2</v>
      </c>
      <c r="K347" s="5">
        <f>I347/E347</f>
        <v>6</v>
      </c>
    </row>
    <row r="348" ht="56.25" spans="1:11">
      <c r="A348" s="3" t="s">
        <v>748</v>
      </c>
      <c r="B348" s="3" t="s">
        <v>799</v>
      </c>
      <c r="C348" s="3">
        <v>61352502</v>
      </c>
      <c r="D348" s="3" t="s">
        <v>802</v>
      </c>
      <c r="E348" s="3">
        <v>1</v>
      </c>
      <c r="F348" s="3" t="s">
        <v>783</v>
      </c>
      <c r="G348" s="3" t="s">
        <v>15</v>
      </c>
      <c r="H348" s="3">
        <v>9</v>
      </c>
      <c r="I348" s="3">
        <v>6</v>
      </c>
      <c r="J348" s="3">
        <v>2</v>
      </c>
      <c r="K348" s="5">
        <f>I348/E348</f>
        <v>6</v>
      </c>
    </row>
    <row r="349" ht="90" spans="1:11">
      <c r="A349" s="3" t="s">
        <v>748</v>
      </c>
      <c r="B349" s="3" t="s">
        <v>818</v>
      </c>
      <c r="C349" s="3">
        <v>61353101</v>
      </c>
      <c r="D349" s="3" t="s">
        <v>819</v>
      </c>
      <c r="E349" s="3">
        <v>3</v>
      </c>
      <c r="F349" s="3" t="s">
        <v>820</v>
      </c>
      <c r="G349" s="3" t="s">
        <v>15</v>
      </c>
      <c r="H349" s="3">
        <v>24</v>
      </c>
      <c r="I349" s="3">
        <v>18</v>
      </c>
      <c r="J349" s="3">
        <v>8</v>
      </c>
      <c r="K349" s="5">
        <f>I349/E349</f>
        <v>6</v>
      </c>
    </row>
    <row r="350" ht="67.5" spans="1:11">
      <c r="A350" s="3" t="s">
        <v>821</v>
      </c>
      <c r="B350" s="3" t="s">
        <v>859</v>
      </c>
      <c r="C350" s="3">
        <v>61371401</v>
      </c>
      <c r="D350" s="3" t="s">
        <v>860</v>
      </c>
      <c r="E350" s="3">
        <v>1</v>
      </c>
      <c r="F350" s="3" t="s">
        <v>861</v>
      </c>
      <c r="G350" s="3" t="s">
        <v>15</v>
      </c>
      <c r="H350" s="3">
        <v>11</v>
      </c>
      <c r="I350" s="3">
        <v>6</v>
      </c>
      <c r="J350" s="3">
        <v>2</v>
      </c>
      <c r="K350" s="5">
        <f>I350/E350</f>
        <v>6</v>
      </c>
    </row>
    <row r="351" ht="56.25" spans="1:11">
      <c r="A351" s="3" t="s">
        <v>1127</v>
      </c>
      <c r="B351" s="3" t="s">
        <v>1206</v>
      </c>
      <c r="C351" s="3">
        <v>61380901</v>
      </c>
      <c r="D351" s="3" t="s">
        <v>1168</v>
      </c>
      <c r="E351" s="3">
        <v>1</v>
      </c>
      <c r="F351" s="3" t="s">
        <v>1277</v>
      </c>
      <c r="G351" s="3" t="s">
        <v>1170</v>
      </c>
      <c r="H351" s="3">
        <v>9</v>
      </c>
      <c r="I351" s="3">
        <v>6</v>
      </c>
      <c r="J351" s="3">
        <v>4</v>
      </c>
      <c r="K351" s="5">
        <f>I351/E351</f>
        <v>6</v>
      </c>
    </row>
    <row r="352" ht="45" spans="1:11">
      <c r="A352" s="3" t="s">
        <v>1127</v>
      </c>
      <c r="B352" s="3" t="s">
        <v>1294</v>
      </c>
      <c r="C352" s="3">
        <v>61381102</v>
      </c>
      <c r="D352" s="3" t="s">
        <v>1238</v>
      </c>
      <c r="E352" s="3">
        <v>1</v>
      </c>
      <c r="F352" s="3" t="s">
        <v>1239</v>
      </c>
      <c r="G352" s="3" t="s">
        <v>1170</v>
      </c>
      <c r="H352" s="3">
        <v>7</v>
      </c>
      <c r="I352" s="3">
        <v>6</v>
      </c>
      <c r="J352" s="3">
        <v>3</v>
      </c>
      <c r="K352" s="5">
        <f>I352/E352</f>
        <v>6</v>
      </c>
    </row>
    <row r="353" ht="45" spans="1:11">
      <c r="A353" s="3" t="s">
        <v>1127</v>
      </c>
      <c r="B353" s="3" t="s">
        <v>1309</v>
      </c>
      <c r="C353" s="3">
        <v>61381203</v>
      </c>
      <c r="D353" s="3" t="s">
        <v>1204</v>
      </c>
      <c r="E353" s="3">
        <v>1</v>
      </c>
      <c r="F353" s="3" t="s">
        <v>1195</v>
      </c>
      <c r="G353" s="3" t="s">
        <v>1158</v>
      </c>
      <c r="H353" s="3">
        <v>16</v>
      </c>
      <c r="I353" s="3">
        <v>6</v>
      </c>
      <c r="J353" s="3">
        <v>2</v>
      </c>
      <c r="K353" s="5">
        <f>I353/E353</f>
        <v>6</v>
      </c>
    </row>
    <row r="354" ht="56.25" spans="1:11">
      <c r="A354" s="3" t="s">
        <v>1127</v>
      </c>
      <c r="B354" s="3" t="s">
        <v>1310</v>
      </c>
      <c r="C354" s="3">
        <v>61381302</v>
      </c>
      <c r="D354" s="3" t="s">
        <v>1168</v>
      </c>
      <c r="E354" s="3">
        <v>1</v>
      </c>
      <c r="F354" s="3" t="s">
        <v>1277</v>
      </c>
      <c r="G354" s="3" t="s">
        <v>1170</v>
      </c>
      <c r="H354" s="3">
        <v>6</v>
      </c>
      <c r="I354" s="3">
        <v>6</v>
      </c>
      <c r="J354" s="3">
        <v>4</v>
      </c>
      <c r="K354" s="5">
        <f>I354/E354</f>
        <v>6</v>
      </c>
    </row>
    <row r="355" ht="101.25" spans="1:11">
      <c r="A355" s="3" t="s">
        <v>867</v>
      </c>
      <c r="B355" s="3" t="s">
        <v>879</v>
      </c>
      <c r="C355" s="3">
        <v>61391102</v>
      </c>
      <c r="D355" s="3" t="s">
        <v>24</v>
      </c>
      <c r="E355" s="3">
        <v>1</v>
      </c>
      <c r="F355" s="3" t="s">
        <v>881</v>
      </c>
      <c r="G355" s="3" t="s">
        <v>15</v>
      </c>
      <c r="H355" s="3">
        <v>9</v>
      </c>
      <c r="I355" s="3">
        <v>6</v>
      </c>
      <c r="J355" s="3">
        <v>1</v>
      </c>
      <c r="K355" s="5">
        <f>I355/E355</f>
        <v>6</v>
      </c>
    </row>
    <row r="356" ht="123.75" spans="1:11">
      <c r="A356" s="3" t="s">
        <v>867</v>
      </c>
      <c r="B356" s="3" t="s">
        <v>916</v>
      </c>
      <c r="C356" s="3">
        <v>61392401</v>
      </c>
      <c r="D356" s="3" t="s">
        <v>24</v>
      </c>
      <c r="E356" s="3">
        <v>1</v>
      </c>
      <c r="F356" s="3" t="s">
        <v>915</v>
      </c>
      <c r="G356" s="3" t="s">
        <v>15</v>
      </c>
      <c r="H356" s="3">
        <v>11</v>
      </c>
      <c r="I356" s="3">
        <v>6</v>
      </c>
      <c r="J356" s="3">
        <v>5</v>
      </c>
      <c r="K356" s="5">
        <f>I356/E356</f>
        <v>6</v>
      </c>
    </row>
    <row r="357" ht="78.75" spans="1:11">
      <c r="A357" s="3" t="s">
        <v>937</v>
      </c>
      <c r="B357" s="3" t="s">
        <v>955</v>
      </c>
      <c r="C357" s="3">
        <v>61400904</v>
      </c>
      <c r="D357" s="3" t="s">
        <v>91</v>
      </c>
      <c r="E357" s="3">
        <v>1</v>
      </c>
      <c r="F357" s="3" t="s">
        <v>957</v>
      </c>
      <c r="G357" s="3" t="s">
        <v>15</v>
      </c>
      <c r="H357" s="3">
        <v>8</v>
      </c>
      <c r="I357" s="3">
        <v>6</v>
      </c>
      <c r="J357" s="3">
        <v>0</v>
      </c>
      <c r="K357" s="5">
        <f>I357/E357</f>
        <v>6</v>
      </c>
    </row>
    <row r="358" ht="135" spans="1:11">
      <c r="A358" s="3" t="s">
        <v>937</v>
      </c>
      <c r="B358" s="3" t="s">
        <v>1016</v>
      </c>
      <c r="C358" s="3">
        <v>61403301</v>
      </c>
      <c r="D358" s="3" t="s">
        <v>155</v>
      </c>
      <c r="E358" s="3">
        <v>1</v>
      </c>
      <c r="F358" s="3" t="s">
        <v>1017</v>
      </c>
      <c r="G358" s="3" t="s">
        <v>15</v>
      </c>
      <c r="H358" s="3">
        <v>13</v>
      </c>
      <c r="I358" s="3">
        <v>6</v>
      </c>
      <c r="J358" s="3">
        <v>3</v>
      </c>
      <c r="K358" s="5">
        <f>I358/E358</f>
        <v>6</v>
      </c>
    </row>
    <row r="359" ht="67.5" spans="1:11">
      <c r="A359" s="3" t="s">
        <v>1101</v>
      </c>
      <c r="B359" s="3" t="s">
        <v>1102</v>
      </c>
      <c r="C359" s="3">
        <v>61430101</v>
      </c>
      <c r="D359" s="3" t="s">
        <v>1103</v>
      </c>
      <c r="E359" s="3">
        <v>1</v>
      </c>
      <c r="F359" s="3" t="s">
        <v>991</v>
      </c>
      <c r="G359" s="3" t="s">
        <v>15</v>
      </c>
      <c r="H359" s="3">
        <v>17</v>
      </c>
      <c r="I359" s="3">
        <v>6</v>
      </c>
      <c r="J359" s="3">
        <v>1</v>
      </c>
      <c r="K359" s="5">
        <f>I359/E359</f>
        <v>6</v>
      </c>
    </row>
    <row r="360" ht="135" spans="1:11">
      <c r="A360" s="3" t="s">
        <v>441</v>
      </c>
      <c r="B360" s="3" t="s">
        <v>442</v>
      </c>
      <c r="C360" s="3">
        <v>61290104</v>
      </c>
      <c r="D360" s="3" t="s">
        <v>448</v>
      </c>
      <c r="E360" s="3">
        <v>2</v>
      </c>
      <c r="F360" s="3" t="s">
        <v>449</v>
      </c>
      <c r="G360" s="3" t="s">
        <v>15</v>
      </c>
      <c r="H360" s="3">
        <v>21</v>
      </c>
      <c r="I360" s="3">
        <v>11</v>
      </c>
      <c r="J360" s="3">
        <v>3</v>
      </c>
      <c r="K360" s="5">
        <f>I360/E360</f>
        <v>5.5</v>
      </c>
    </row>
    <row r="361" ht="90" spans="1:11">
      <c r="A361" s="3" t="s">
        <v>552</v>
      </c>
      <c r="B361" s="3" t="s">
        <v>566</v>
      </c>
      <c r="C361" s="3">
        <v>61310503</v>
      </c>
      <c r="D361" s="3" t="s">
        <v>556</v>
      </c>
      <c r="E361" s="3">
        <v>2</v>
      </c>
      <c r="F361" s="3" t="s">
        <v>557</v>
      </c>
      <c r="G361" s="3" t="s">
        <v>15</v>
      </c>
      <c r="H361" s="3">
        <v>16</v>
      </c>
      <c r="I361" s="3">
        <v>11</v>
      </c>
      <c r="J361" s="3">
        <v>4</v>
      </c>
      <c r="K361" s="5">
        <f>I361/E361</f>
        <v>5.5</v>
      </c>
    </row>
    <row r="362" ht="112.5" spans="1:11">
      <c r="A362" s="3" t="s">
        <v>441</v>
      </c>
      <c r="B362" s="3" t="s">
        <v>496</v>
      </c>
      <c r="C362" s="3">
        <v>61291801</v>
      </c>
      <c r="D362" s="3" t="s">
        <v>473</v>
      </c>
      <c r="E362" s="3">
        <v>4</v>
      </c>
      <c r="F362" s="3" t="s">
        <v>497</v>
      </c>
      <c r="G362" s="3" t="s">
        <v>15</v>
      </c>
      <c r="H362" s="3">
        <v>34</v>
      </c>
      <c r="I362" s="3">
        <v>21</v>
      </c>
      <c r="J362" s="3">
        <v>6</v>
      </c>
      <c r="K362" s="5">
        <f>I362/E362</f>
        <v>5.25</v>
      </c>
    </row>
    <row r="363" ht="101.25" spans="1:11">
      <c r="A363" s="3" t="s">
        <v>514</v>
      </c>
      <c r="B363" s="3" t="s">
        <v>515</v>
      </c>
      <c r="C363" s="3">
        <v>61300103</v>
      </c>
      <c r="D363" s="3" t="s">
        <v>520</v>
      </c>
      <c r="E363" s="3">
        <v>12</v>
      </c>
      <c r="F363" s="3" t="s">
        <v>521</v>
      </c>
      <c r="G363" s="3" t="s">
        <v>15</v>
      </c>
      <c r="H363" s="3">
        <v>88</v>
      </c>
      <c r="I363" s="3">
        <v>63</v>
      </c>
      <c r="J363" s="3">
        <v>27</v>
      </c>
      <c r="K363" s="5">
        <f>I363/E363</f>
        <v>5.25</v>
      </c>
    </row>
    <row r="364" ht="123.75" spans="1:11">
      <c r="A364" s="3" t="s">
        <v>19</v>
      </c>
      <c r="B364" s="3" t="s">
        <v>31</v>
      </c>
      <c r="C364" s="3">
        <v>61090401</v>
      </c>
      <c r="D364" s="3" t="s">
        <v>32</v>
      </c>
      <c r="E364" s="3">
        <v>1</v>
      </c>
      <c r="F364" s="3" t="s">
        <v>33</v>
      </c>
      <c r="G364" s="3" t="s">
        <v>15</v>
      </c>
      <c r="H364" s="3">
        <v>5</v>
      </c>
      <c r="I364" s="3">
        <v>5</v>
      </c>
      <c r="J364" s="3">
        <v>3</v>
      </c>
      <c r="K364" s="5">
        <f>I364/E364</f>
        <v>5</v>
      </c>
    </row>
    <row r="365" ht="90" spans="1:11">
      <c r="A365" s="3" t="s">
        <v>19</v>
      </c>
      <c r="B365" s="3" t="s">
        <v>31</v>
      </c>
      <c r="C365" s="3">
        <v>61090405</v>
      </c>
      <c r="D365" s="3" t="s">
        <v>40</v>
      </c>
      <c r="E365" s="3">
        <v>1</v>
      </c>
      <c r="F365" s="3" t="s">
        <v>41</v>
      </c>
      <c r="G365" s="3" t="s">
        <v>15</v>
      </c>
      <c r="H365" s="3">
        <v>18</v>
      </c>
      <c r="I365" s="3">
        <v>5</v>
      </c>
      <c r="J365" s="3">
        <v>3</v>
      </c>
      <c r="K365" s="5">
        <f>I365/E365</f>
        <v>5</v>
      </c>
    </row>
    <row r="366" ht="123.75" spans="1:11">
      <c r="A366" s="3" t="s">
        <v>42</v>
      </c>
      <c r="B366" s="3" t="s">
        <v>43</v>
      </c>
      <c r="C366" s="3">
        <v>61100101</v>
      </c>
      <c r="D366" s="3" t="s">
        <v>44</v>
      </c>
      <c r="E366" s="3">
        <v>2</v>
      </c>
      <c r="F366" s="3" t="s">
        <v>45</v>
      </c>
      <c r="G366" s="3" t="s">
        <v>15</v>
      </c>
      <c r="H366" s="3">
        <v>21</v>
      </c>
      <c r="I366" s="3">
        <v>10</v>
      </c>
      <c r="J366" s="3">
        <v>5</v>
      </c>
      <c r="K366" s="5">
        <f>I366/E366</f>
        <v>5</v>
      </c>
    </row>
    <row r="367" ht="56.25" spans="1:11">
      <c r="A367" s="3" t="s">
        <v>42</v>
      </c>
      <c r="B367" s="3" t="s">
        <v>46</v>
      </c>
      <c r="C367" s="3">
        <v>61100206</v>
      </c>
      <c r="D367" s="3" t="s">
        <v>13</v>
      </c>
      <c r="E367" s="3">
        <v>1</v>
      </c>
      <c r="F367" s="3" t="s">
        <v>57</v>
      </c>
      <c r="G367" s="3" t="s">
        <v>15</v>
      </c>
      <c r="H367" s="3">
        <v>8</v>
      </c>
      <c r="I367" s="3">
        <v>5</v>
      </c>
      <c r="J367" s="3">
        <v>1</v>
      </c>
      <c r="K367" s="5">
        <f>I367/E367</f>
        <v>5</v>
      </c>
    </row>
    <row r="368" ht="67.5" spans="1:11">
      <c r="A368" s="3" t="s">
        <v>73</v>
      </c>
      <c r="B368" s="3" t="s">
        <v>74</v>
      </c>
      <c r="C368" s="3">
        <v>61120102</v>
      </c>
      <c r="D368" s="3" t="s">
        <v>76</v>
      </c>
      <c r="E368" s="3">
        <v>1</v>
      </c>
      <c r="F368" s="3" t="s">
        <v>77</v>
      </c>
      <c r="G368" s="3" t="s">
        <v>15</v>
      </c>
      <c r="H368" s="3">
        <v>10</v>
      </c>
      <c r="I368" s="3">
        <v>5</v>
      </c>
      <c r="J368" s="3">
        <v>1</v>
      </c>
      <c r="K368" s="5">
        <f>I368/E368</f>
        <v>5</v>
      </c>
    </row>
    <row r="369" ht="101.25" spans="1:11">
      <c r="A369" s="3" t="s">
        <v>73</v>
      </c>
      <c r="B369" s="3" t="s">
        <v>1311</v>
      </c>
      <c r="C369" s="3">
        <v>61120501</v>
      </c>
      <c r="D369" s="3" t="s">
        <v>1312</v>
      </c>
      <c r="E369" s="3">
        <v>1</v>
      </c>
      <c r="F369" s="3" t="s">
        <v>1313</v>
      </c>
      <c r="G369" s="3" t="s">
        <v>1203</v>
      </c>
      <c r="H369" s="3">
        <v>6</v>
      </c>
      <c r="I369" s="3">
        <v>5</v>
      </c>
      <c r="J369" s="3">
        <v>3</v>
      </c>
      <c r="K369" s="5">
        <f>I369/E369</f>
        <v>5</v>
      </c>
    </row>
    <row r="370" ht="90" spans="1:11">
      <c r="A370" s="3" t="s">
        <v>87</v>
      </c>
      <c r="B370" s="3" t="s">
        <v>95</v>
      </c>
      <c r="C370" s="3">
        <v>61130304</v>
      </c>
      <c r="D370" s="3" t="s">
        <v>100</v>
      </c>
      <c r="E370" s="3">
        <v>1</v>
      </c>
      <c r="F370" s="3" t="s">
        <v>101</v>
      </c>
      <c r="G370" s="3" t="s">
        <v>15</v>
      </c>
      <c r="H370" s="3">
        <v>18</v>
      </c>
      <c r="I370" s="3">
        <v>5</v>
      </c>
      <c r="J370" s="3">
        <v>1</v>
      </c>
      <c r="K370" s="5">
        <f>I370/E370</f>
        <v>5</v>
      </c>
    </row>
    <row r="371" ht="67.5" spans="1:11">
      <c r="A371" s="3" t="s">
        <v>104</v>
      </c>
      <c r="B371" s="3" t="s">
        <v>105</v>
      </c>
      <c r="C371" s="3">
        <v>61140101</v>
      </c>
      <c r="D371" s="3" t="s">
        <v>65</v>
      </c>
      <c r="E371" s="3">
        <v>1</v>
      </c>
      <c r="F371" s="3" t="s">
        <v>75</v>
      </c>
      <c r="G371" s="3" t="s">
        <v>15</v>
      </c>
      <c r="H371" s="3">
        <v>24</v>
      </c>
      <c r="I371" s="3">
        <v>5</v>
      </c>
      <c r="J371" s="3">
        <v>1</v>
      </c>
      <c r="K371" s="5">
        <f>I371/E371</f>
        <v>5</v>
      </c>
    </row>
    <row r="372" ht="112.5" spans="1:11">
      <c r="A372" s="3" t="s">
        <v>119</v>
      </c>
      <c r="B372" s="3" t="s">
        <v>120</v>
      </c>
      <c r="C372" s="3">
        <v>61150101</v>
      </c>
      <c r="D372" s="3" t="s">
        <v>121</v>
      </c>
      <c r="E372" s="3">
        <v>1</v>
      </c>
      <c r="F372" s="3" t="s">
        <v>122</v>
      </c>
      <c r="G372" s="3" t="s">
        <v>15</v>
      </c>
      <c r="H372" s="3">
        <v>16</v>
      </c>
      <c r="I372" s="3">
        <v>5</v>
      </c>
      <c r="J372" s="3">
        <v>4</v>
      </c>
      <c r="K372" s="5">
        <f>I372/E372</f>
        <v>5</v>
      </c>
    </row>
    <row r="373" ht="78.75" spans="1:11">
      <c r="A373" s="3" t="s">
        <v>119</v>
      </c>
      <c r="B373" s="3" t="s">
        <v>120</v>
      </c>
      <c r="C373" s="3">
        <v>61150103</v>
      </c>
      <c r="D373" s="3" t="s">
        <v>13</v>
      </c>
      <c r="E373" s="3">
        <v>1</v>
      </c>
      <c r="F373" s="3" t="s">
        <v>125</v>
      </c>
      <c r="G373" s="3" t="s">
        <v>15</v>
      </c>
      <c r="H373" s="3">
        <v>9</v>
      </c>
      <c r="I373" s="3">
        <v>5</v>
      </c>
      <c r="J373" s="3">
        <v>4</v>
      </c>
      <c r="K373" s="5">
        <f>I373/E373</f>
        <v>5</v>
      </c>
    </row>
    <row r="374" ht="135" spans="1:11">
      <c r="A374" s="3" t="s">
        <v>119</v>
      </c>
      <c r="B374" s="3" t="s">
        <v>133</v>
      </c>
      <c r="C374" s="3">
        <v>61150401</v>
      </c>
      <c r="D374" s="3" t="s">
        <v>131</v>
      </c>
      <c r="E374" s="3">
        <v>1</v>
      </c>
      <c r="F374" s="3" t="s">
        <v>134</v>
      </c>
      <c r="G374" s="3" t="s">
        <v>15</v>
      </c>
      <c r="H374" s="3">
        <v>17</v>
      </c>
      <c r="I374" s="3">
        <v>5</v>
      </c>
      <c r="J374" s="3">
        <v>2</v>
      </c>
      <c r="K374" s="5">
        <f>I374/E374</f>
        <v>5</v>
      </c>
    </row>
    <row r="375" ht="45" spans="1:11">
      <c r="A375" s="3" t="s">
        <v>160</v>
      </c>
      <c r="B375" s="3" t="s">
        <v>183</v>
      </c>
      <c r="C375" s="3">
        <v>61170701</v>
      </c>
      <c r="D375" s="3" t="s">
        <v>184</v>
      </c>
      <c r="E375" s="3">
        <v>1</v>
      </c>
      <c r="F375" s="3" t="s">
        <v>185</v>
      </c>
      <c r="G375" s="3" t="s">
        <v>15</v>
      </c>
      <c r="H375" s="3">
        <v>5</v>
      </c>
      <c r="I375" s="3">
        <v>5</v>
      </c>
      <c r="J375" s="3">
        <v>2</v>
      </c>
      <c r="K375" s="5">
        <f>I375/E375</f>
        <v>5</v>
      </c>
    </row>
    <row r="376" ht="56.25" spans="1:11">
      <c r="A376" s="3" t="s">
        <v>160</v>
      </c>
      <c r="B376" s="3" t="s">
        <v>188</v>
      </c>
      <c r="C376" s="3">
        <v>61170906</v>
      </c>
      <c r="D376" s="3" t="s">
        <v>199</v>
      </c>
      <c r="E376" s="3">
        <v>1</v>
      </c>
      <c r="F376" s="3" t="s">
        <v>200</v>
      </c>
      <c r="G376" s="3" t="s">
        <v>15</v>
      </c>
      <c r="H376" s="3">
        <v>7</v>
      </c>
      <c r="I376" s="3">
        <v>5</v>
      </c>
      <c r="J376" s="3">
        <v>2</v>
      </c>
      <c r="K376" s="5">
        <f>I376/E376</f>
        <v>5</v>
      </c>
    </row>
    <row r="377" ht="101.25" spans="1:11">
      <c r="A377" s="3" t="s">
        <v>274</v>
      </c>
      <c r="B377" s="3" t="s">
        <v>287</v>
      </c>
      <c r="C377" s="3">
        <v>61220408</v>
      </c>
      <c r="D377" s="3" t="s">
        <v>1314</v>
      </c>
      <c r="E377" s="3">
        <v>2</v>
      </c>
      <c r="F377" s="3" t="s">
        <v>1315</v>
      </c>
      <c r="G377" s="3" t="s">
        <v>1170</v>
      </c>
      <c r="H377" s="3">
        <v>35</v>
      </c>
      <c r="I377" s="3">
        <v>10</v>
      </c>
      <c r="J377" s="3">
        <v>4</v>
      </c>
      <c r="K377" s="5">
        <f>I377/E377</f>
        <v>5</v>
      </c>
    </row>
    <row r="378" ht="90" spans="1:11">
      <c r="A378" s="3" t="s">
        <v>397</v>
      </c>
      <c r="B378" s="3" t="s">
        <v>417</v>
      </c>
      <c r="C378" s="3">
        <v>61270505</v>
      </c>
      <c r="D378" s="3" t="s">
        <v>426</v>
      </c>
      <c r="E378" s="3">
        <v>1</v>
      </c>
      <c r="F378" s="3" t="s">
        <v>427</v>
      </c>
      <c r="G378" s="3" t="s">
        <v>15</v>
      </c>
      <c r="H378" s="3">
        <v>7</v>
      </c>
      <c r="I378" s="3">
        <v>5</v>
      </c>
      <c r="J378" s="3">
        <v>1</v>
      </c>
      <c r="K378" s="5">
        <f>I378/E378</f>
        <v>5</v>
      </c>
    </row>
    <row r="379" ht="90" spans="1:11">
      <c r="A379" s="3" t="s">
        <v>441</v>
      </c>
      <c r="B379" s="3" t="s">
        <v>502</v>
      </c>
      <c r="C379" s="3">
        <v>61292101</v>
      </c>
      <c r="D379" s="3" t="s">
        <v>65</v>
      </c>
      <c r="E379" s="3">
        <v>4</v>
      </c>
      <c r="F379" s="3" t="s">
        <v>503</v>
      </c>
      <c r="G379" s="3" t="s">
        <v>15</v>
      </c>
      <c r="H379" s="3">
        <v>29</v>
      </c>
      <c r="I379" s="3">
        <v>20</v>
      </c>
      <c r="J379" s="3">
        <v>7</v>
      </c>
      <c r="K379" s="5">
        <f>I379/E379</f>
        <v>5</v>
      </c>
    </row>
    <row r="380" ht="90" spans="1:11">
      <c r="A380" s="3" t="s">
        <v>514</v>
      </c>
      <c r="B380" s="3" t="s">
        <v>546</v>
      </c>
      <c r="C380" s="3">
        <v>61300401</v>
      </c>
      <c r="D380" s="3" t="s">
        <v>408</v>
      </c>
      <c r="E380" s="3">
        <v>5</v>
      </c>
      <c r="F380" s="3" t="s">
        <v>547</v>
      </c>
      <c r="G380" s="3" t="s">
        <v>15</v>
      </c>
      <c r="H380" s="3">
        <v>34</v>
      </c>
      <c r="I380" s="3">
        <v>25</v>
      </c>
      <c r="J380" s="3">
        <v>8</v>
      </c>
      <c r="K380" s="5">
        <f>I380/E380</f>
        <v>5</v>
      </c>
    </row>
    <row r="381" ht="90" spans="1:11">
      <c r="A381" s="3" t="s">
        <v>552</v>
      </c>
      <c r="B381" s="3" t="s">
        <v>560</v>
      </c>
      <c r="C381" s="3">
        <v>61310203</v>
      </c>
      <c r="D381" s="3" t="s">
        <v>556</v>
      </c>
      <c r="E381" s="3">
        <v>2</v>
      </c>
      <c r="F381" s="3" t="s">
        <v>557</v>
      </c>
      <c r="G381" s="3" t="s">
        <v>15</v>
      </c>
      <c r="H381" s="3">
        <v>12</v>
      </c>
      <c r="I381" s="3">
        <v>10</v>
      </c>
      <c r="J381" s="3">
        <v>3</v>
      </c>
      <c r="K381" s="5">
        <f>I381/E381</f>
        <v>5</v>
      </c>
    </row>
    <row r="382" ht="56.25" spans="1:11">
      <c r="A382" s="3" t="s">
        <v>552</v>
      </c>
      <c r="B382" s="3" t="s">
        <v>564</v>
      </c>
      <c r="C382" s="3">
        <v>61310404</v>
      </c>
      <c r="D382" s="3" t="s">
        <v>558</v>
      </c>
      <c r="E382" s="3">
        <v>1</v>
      </c>
      <c r="F382" s="3" t="s">
        <v>559</v>
      </c>
      <c r="G382" s="3" t="s">
        <v>15</v>
      </c>
      <c r="H382" s="3">
        <v>13</v>
      </c>
      <c r="I382" s="3">
        <v>5</v>
      </c>
      <c r="J382" s="3">
        <v>1</v>
      </c>
      <c r="K382" s="5">
        <f>I382/E382</f>
        <v>5</v>
      </c>
    </row>
    <row r="383" ht="123.75" spans="1:11">
      <c r="A383" s="3" t="s">
        <v>552</v>
      </c>
      <c r="B383" s="3" t="s">
        <v>571</v>
      </c>
      <c r="C383" s="3">
        <v>61310802</v>
      </c>
      <c r="D383" s="3" t="s">
        <v>247</v>
      </c>
      <c r="E383" s="3">
        <v>1</v>
      </c>
      <c r="F383" s="3" t="s">
        <v>568</v>
      </c>
      <c r="G383" s="3" t="s">
        <v>15</v>
      </c>
      <c r="H383" s="3">
        <v>11</v>
      </c>
      <c r="I383" s="3">
        <v>5</v>
      </c>
      <c r="J383" s="3">
        <v>0</v>
      </c>
      <c r="K383" s="5">
        <f>I383/E383</f>
        <v>5</v>
      </c>
    </row>
    <row r="384" ht="90" spans="1:11">
      <c r="A384" s="3" t="s">
        <v>552</v>
      </c>
      <c r="B384" s="3" t="s">
        <v>572</v>
      </c>
      <c r="C384" s="3">
        <v>61310904</v>
      </c>
      <c r="D384" s="3" t="s">
        <v>556</v>
      </c>
      <c r="E384" s="3">
        <v>1</v>
      </c>
      <c r="F384" s="3" t="s">
        <v>574</v>
      </c>
      <c r="G384" s="3" t="s">
        <v>15</v>
      </c>
      <c r="H384" s="3">
        <v>8</v>
      </c>
      <c r="I384" s="3">
        <v>5</v>
      </c>
      <c r="J384" s="3">
        <v>1</v>
      </c>
      <c r="K384" s="5">
        <f>I384/E384</f>
        <v>5</v>
      </c>
    </row>
    <row r="385" ht="45" spans="1:11">
      <c r="A385" s="3" t="s">
        <v>552</v>
      </c>
      <c r="B385" s="3" t="s">
        <v>1260</v>
      </c>
      <c r="C385" s="3">
        <v>61313302</v>
      </c>
      <c r="D385" s="3" t="s">
        <v>1204</v>
      </c>
      <c r="E385" s="3">
        <v>1</v>
      </c>
      <c r="F385" s="3" t="s">
        <v>1215</v>
      </c>
      <c r="G385" s="3" t="s">
        <v>1158</v>
      </c>
      <c r="H385" s="3">
        <v>21</v>
      </c>
      <c r="I385" s="3">
        <v>5</v>
      </c>
      <c r="J385" s="3">
        <v>2</v>
      </c>
      <c r="K385" s="5">
        <f>I385/E385</f>
        <v>5</v>
      </c>
    </row>
    <row r="386" ht="45" spans="1:11">
      <c r="A386" s="3" t="s">
        <v>625</v>
      </c>
      <c r="B386" s="3" t="s">
        <v>655</v>
      </c>
      <c r="C386" s="3">
        <v>61321501</v>
      </c>
      <c r="D386" s="3" t="s">
        <v>24</v>
      </c>
      <c r="E386" s="3">
        <v>1</v>
      </c>
      <c r="F386" s="3" t="s">
        <v>187</v>
      </c>
      <c r="G386" s="3" t="s">
        <v>15</v>
      </c>
      <c r="H386" s="3">
        <v>11</v>
      </c>
      <c r="I386" s="3">
        <v>5</v>
      </c>
      <c r="J386" s="3">
        <v>3</v>
      </c>
      <c r="K386" s="5">
        <f>I386/E386</f>
        <v>5</v>
      </c>
    </row>
    <row r="387" ht="56.25" spans="1:11">
      <c r="A387" s="3" t="s">
        <v>625</v>
      </c>
      <c r="B387" s="3" t="s">
        <v>656</v>
      </c>
      <c r="C387" s="3">
        <v>61321702</v>
      </c>
      <c r="D387" s="3" t="s">
        <v>1316</v>
      </c>
      <c r="E387" s="3">
        <v>1</v>
      </c>
      <c r="F387" s="3" t="s">
        <v>1317</v>
      </c>
      <c r="G387" s="3" t="s">
        <v>1203</v>
      </c>
      <c r="H387" s="3">
        <v>14</v>
      </c>
      <c r="I387" s="3">
        <v>5</v>
      </c>
      <c r="J387" s="3">
        <v>3</v>
      </c>
      <c r="K387" s="5">
        <f>I387/E387</f>
        <v>5</v>
      </c>
    </row>
    <row r="388" ht="67.5" spans="1:11">
      <c r="A388" s="3" t="s">
        <v>671</v>
      </c>
      <c r="B388" s="3" t="s">
        <v>681</v>
      </c>
      <c r="C388" s="3">
        <v>61330401</v>
      </c>
      <c r="D388" s="3" t="s">
        <v>24</v>
      </c>
      <c r="E388" s="3">
        <v>1</v>
      </c>
      <c r="F388" s="3" t="s">
        <v>682</v>
      </c>
      <c r="G388" s="3" t="s">
        <v>15</v>
      </c>
      <c r="H388" s="3">
        <v>7</v>
      </c>
      <c r="I388" s="3">
        <v>5</v>
      </c>
      <c r="J388" s="3">
        <v>1</v>
      </c>
      <c r="K388" s="5">
        <f>I388/E388</f>
        <v>5</v>
      </c>
    </row>
    <row r="389" ht="202.5" spans="1:11">
      <c r="A389" s="3" t="s">
        <v>671</v>
      </c>
      <c r="B389" s="3" t="s">
        <v>708</v>
      </c>
      <c r="C389" s="3">
        <v>61331301</v>
      </c>
      <c r="D389" s="3" t="s">
        <v>685</v>
      </c>
      <c r="E389" s="3">
        <v>1</v>
      </c>
      <c r="F389" s="3" t="s">
        <v>709</v>
      </c>
      <c r="G389" s="3" t="s">
        <v>15</v>
      </c>
      <c r="H389" s="3">
        <v>8</v>
      </c>
      <c r="I389" s="3">
        <v>5</v>
      </c>
      <c r="J389" s="3">
        <v>4</v>
      </c>
      <c r="K389" s="5">
        <f>I389/E389</f>
        <v>5</v>
      </c>
    </row>
    <row r="390" ht="90" spans="1:11">
      <c r="A390" s="3" t="s">
        <v>717</v>
      </c>
      <c r="B390" s="3" t="s">
        <v>718</v>
      </c>
      <c r="C390" s="3">
        <v>61340101</v>
      </c>
      <c r="D390" s="3" t="s">
        <v>184</v>
      </c>
      <c r="E390" s="3">
        <v>2</v>
      </c>
      <c r="F390" s="3" t="s">
        <v>719</v>
      </c>
      <c r="G390" s="3" t="s">
        <v>15</v>
      </c>
      <c r="H390" s="3">
        <v>14</v>
      </c>
      <c r="I390" s="3">
        <v>10</v>
      </c>
      <c r="J390" s="3">
        <v>4</v>
      </c>
      <c r="K390" s="5">
        <f>I390/E390</f>
        <v>5</v>
      </c>
    </row>
    <row r="391" ht="45" spans="1:11">
      <c r="A391" s="3" t="s">
        <v>748</v>
      </c>
      <c r="B391" s="3" t="s">
        <v>795</v>
      </c>
      <c r="C391" s="3">
        <v>61352301</v>
      </c>
      <c r="D391" s="3" t="s">
        <v>796</v>
      </c>
      <c r="E391" s="3">
        <v>1</v>
      </c>
      <c r="F391" s="3" t="s">
        <v>221</v>
      </c>
      <c r="G391" s="3" t="s">
        <v>15</v>
      </c>
      <c r="H391" s="3">
        <v>8</v>
      </c>
      <c r="I391" s="3">
        <v>5</v>
      </c>
      <c r="J391" s="3">
        <v>2</v>
      </c>
      <c r="K391" s="5">
        <f>I391/E391</f>
        <v>5</v>
      </c>
    </row>
    <row r="392" ht="67.5" spans="1:11">
      <c r="A392" s="3" t="s">
        <v>821</v>
      </c>
      <c r="B392" s="3" t="s">
        <v>832</v>
      </c>
      <c r="C392" s="3">
        <v>61370401</v>
      </c>
      <c r="D392" s="3" t="s">
        <v>833</v>
      </c>
      <c r="E392" s="3">
        <v>1</v>
      </c>
      <c r="F392" s="3" t="s">
        <v>834</v>
      </c>
      <c r="G392" s="3" t="s">
        <v>15</v>
      </c>
      <c r="H392" s="3">
        <v>17</v>
      </c>
      <c r="I392" s="3">
        <v>5</v>
      </c>
      <c r="J392" s="3">
        <v>2</v>
      </c>
      <c r="K392" s="5">
        <f>I392/E392</f>
        <v>5</v>
      </c>
    </row>
    <row r="393" ht="101.25" spans="1:11">
      <c r="A393" s="3" t="s">
        <v>821</v>
      </c>
      <c r="B393" s="3" t="s">
        <v>852</v>
      </c>
      <c r="C393" s="3">
        <v>61371201</v>
      </c>
      <c r="D393" s="3" t="s">
        <v>853</v>
      </c>
      <c r="E393" s="3">
        <v>1</v>
      </c>
      <c r="F393" s="3" t="s">
        <v>854</v>
      </c>
      <c r="G393" s="3" t="s">
        <v>15</v>
      </c>
      <c r="H393" s="3">
        <v>17</v>
      </c>
      <c r="I393" s="3">
        <v>5</v>
      </c>
      <c r="J393" s="3">
        <v>1</v>
      </c>
      <c r="K393" s="5">
        <f>I393/E393</f>
        <v>5</v>
      </c>
    </row>
    <row r="394" ht="101.25" spans="1:11">
      <c r="A394" s="3" t="s">
        <v>821</v>
      </c>
      <c r="B394" s="3" t="s">
        <v>852</v>
      </c>
      <c r="C394" s="3">
        <v>61371202</v>
      </c>
      <c r="D394" s="3" t="s">
        <v>17</v>
      </c>
      <c r="E394" s="3">
        <v>1</v>
      </c>
      <c r="F394" s="3" t="s">
        <v>855</v>
      </c>
      <c r="G394" s="3" t="s">
        <v>15</v>
      </c>
      <c r="H394" s="3">
        <v>8</v>
      </c>
      <c r="I394" s="3">
        <v>5</v>
      </c>
      <c r="J394" s="3">
        <v>1</v>
      </c>
      <c r="K394" s="5">
        <f>I394/E394</f>
        <v>5</v>
      </c>
    </row>
    <row r="395" ht="78.75" spans="1:11">
      <c r="A395" s="3" t="s">
        <v>821</v>
      </c>
      <c r="B395" s="3" t="s">
        <v>865</v>
      </c>
      <c r="C395" s="3">
        <v>61371709</v>
      </c>
      <c r="D395" s="3" t="s">
        <v>1261</v>
      </c>
      <c r="E395" s="3">
        <v>1</v>
      </c>
      <c r="F395" s="3" t="s">
        <v>1318</v>
      </c>
      <c r="G395" s="3" t="s">
        <v>1186</v>
      </c>
      <c r="H395" s="3">
        <v>12</v>
      </c>
      <c r="I395" s="3">
        <v>5</v>
      </c>
      <c r="J395" s="3">
        <v>1</v>
      </c>
      <c r="K395" s="5">
        <f>I395/E395</f>
        <v>5</v>
      </c>
    </row>
    <row r="396" ht="45" spans="1:11">
      <c r="A396" s="3" t="s">
        <v>1127</v>
      </c>
      <c r="B396" s="3" t="s">
        <v>1193</v>
      </c>
      <c r="C396" s="3">
        <v>61380406</v>
      </c>
      <c r="D396" s="3" t="s">
        <v>1261</v>
      </c>
      <c r="E396" s="3">
        <v>1</v>
      </c>
      <c r="F396" s="3" t="s">
        <v>1319</v>
      </c>
      <c r="G396" s="3" t="s">
        <v>1186</v>
      </c>
      <c r="H396" s="3">
        <v>8</v>
      </c>
      <c r="I396" s="3">
        <v>5</v>
      </c>
      <c r="J396" s="3">
        <v>3</v>
      </c>
      <c r="K396" s="5">
        <f>I396/E396</f>
        <v>5</v>
      </c>
    </row>
    <row r="397" ht="45" spans="1:11">
      <c r="A397" s="3" t="s">
        <v>1127</v>
      </c>
      <c r="B397" s="3" t="s">
        <v>1320</v>
      </c>
      <c r="C397" s="3">
        <v>61381401</v>
      </c>
      <c r="D397" s="3" t="s">
        <v>1204</v>
      </c>
      <c r="E397" s="3">
        <v>1</v>
      </c>
      <c r="F397" s="3" t="s">
        <v>1195</v>
      </c>
      <c r="G397" s="3" t="s">
        <v>1158</v>
      </c>
      <c r="H397" s="3">
        <v>7</v>
      </c>
      <c r="I397" s="3">
        <v>5</v>
      </c>
      <c r="J397" s="3">
        <v>2</v>
      </c>
      <c r="K397" s="5">
        <f>I397/E397</f>
        <v>5</v>
      </c>
    </row>
    <row r="398" ht="168.75" spans="1:11">
      <c r="A398" s="3" t="s">
        <v>867</v>
      </c>
      <c r="B398" s="3" t="s">
        <v>873</v>
      </c>
      <c r="C398" s="3">
        <v>61390902</v>
      </c>
      <c r="D398" s="3" t="s">
        <v>167</v>
      </c>
      <c r="E398" s="3">
        <v>1</v>
      </c>
      <c r="F398" s="3" t="s">
        <v>875</v>
      </c>
      <c r="G398" s="3" t="s">
        <v>15</v>
      </c>
      <c r="H398" s="3">
        <v>8</v>
      </c>
      <c r="I398" s="3">
        <v>5</v>
      </c>
      <c r="J398" s="3">
        <v>2</v>
      </c>
      <c r="K398" s="5">
        <f>I398/E398</f>
        <v>5</v>
      </c>
    </row>
    <row r="399" ht="123.75" spans="1:11">
      <c r="A399" s="3" t="s">
        <v>867</v>
      </c>
      <c r="B399" s="3" t="s">
        <v>879</v>
      </c>
      <c r="C399" s="3">
        <v>61391101</v>
      </c>
      <c r="D399" s="3" t="s">
        <v>17</v>
      </c>
      <c r="E399" s="3">
        <v>1</v>
      </c>
      <c r="F399" s="3" t="s">
        <v>880</v>
      </c>
      <c r="G399" s="3" t="s">
        <v>15</v>
      </c>
      <c r="H399" s="3">
        <v>9</v>
      </c>
      <c r="I399" s="3">
        <v>5</v>
      </c>
      <c r="J399" s="3">
        <v>3</v>
      </c>
      <c r="K399" s="5">
        <f>I399/E399</f>
        <v>5</v>
      </c>
    </row>
    <row r="400" ht="56.25" spans="1:11">
      <c r="A400" s="3" t="s">
        <v>937</v>
      </c>
      <c r="B400" s="3" t="s">
        <v>951</v>
      </c>
      <c r="C400" s="3">
        <v>61400701</v>
      </c>
      <c r="D400" s="3" t="s">
        <v>24</v>
      </c>
      <c r="E400" s="3">
        <v>1</v>
      </c>
      <c r="F400" s="3" t="s">
        <v>390</v>
      </c>
      <c r="G400" s="3" t="s">
        <v>15</v>
      </c>
      <c r="H400" s="3">
        <v>8</v>
      </c>
      <c r="I400" s="3">
        <v>5</v>
      </c>
      <c r="J400" s="3">
        <v>3</v>
      </c>
      <c r="K400" s="5">
        <f>I400/E400</f>
        <v>5</v>
      </c>
    </row>
    <row r="401" ht="56.25" spans="1:11">
      <c r="A401" s="3" t="s">
        <v>937</v>
      </c>
      <c r="B401" s="3" t="s">
        <v>977</v>
      </c>
      <c r="C401" s="3">
        <v>61401601</v>
      </c>
      <c r="D401" s="3" t="s">
        <v>802</v>
      </c>
      <c r="E401" s="3">
        <v>1</v>
      </c>
      <c r="F401" s="3" t="s">
        <v>978</v>
      </c>
      <c r="G401" s="3" t="s">
        <v>15</v>
      </c>
      <c r="H401" s="3">
        <v>11</v>
      </c>
      <c r="I401" s="3">
        <v>5</v>
      </c>
      <c r="J401" s="3">
        <v>2</v>
      </c>
      <c r="K401" s="5">
        <f>I401/E401</f>
        <v>5</v>
      </c>
    </row>
    <row r="402" ht="101.25" spans="1:11">
      <c r="A402" s="3" t="s">
        <v>937</v>
      </c>
      <c r="B402" s="3" t="s">
        <v>1008</v>
      </c>
      <c r="C402" s="3">
        <v>61403101</v>
      </c>
      <c r="D402" s="3" t="s">
        <v>1009</v>
      </c>
      <c r="E402" s="3">
        <v>1</v>
      </c>
      <c r="F402" s="3" t="s">
        <v>1010</v>
      </c>
      <c r="G402" s="3" t="s">
        <v>15</v>
      </c>
      <c r="H402" s="3">
        <v>7</v>
      </c>
      <c r="I402" s="3">
        <v>5</v>
      </c>
      <c r="J402" s="3">
        <v>2</v>
      </c>
      <c r="K402" s="5">
        <f>I402/E402</f>
        <v>5</v>
      </c>
    </row>
    <row r="403" ht="90" spans="1:11">
      <c r="A403" s="3" t="s">
        <v>937</v>
      </c>
      <c r="B403" s="3" t="s">
        <v>1023</v>
      </c>
      <c r="C403" s="3">
        <v>61403601</v>
      </c>
      <c r="D403" s="3" t="s">
        <v>1024</v>
      </c>
      <c r="E403" s="3">
        <v>1</v>
      </c>
      <c r="F403" s="3" t="s">
        <v>1025</v>
      </c>
      <c r="G403" s="3" t="s">
        <v>15</v>
      </c>
      <c r="H403" s="3">
        <v>5</v>
      </c>
      <c r="I403" s="3">
        <v>5</v>
      </c>
      <c r="J403" s="3">
        <v>2</v>
      </c>
      <c r="K403" s="5">
        <f>I403/E403</f>
        <v>5</v>
      </c>
    </row>
    <row r="404" ht="78.75" spans="1:11">
      <c r="A404" s="3" t="s">
        <v>937</v>
      </c>
      <c r="B404" s="3" t="s">
        <v>1028</v>
      </c>
      <c r="C404" s="3">
        <v>61403702</v>
      </c>
      <c r="D404" s="3" t="s">
        <v>1030</v>
      </c>
      <c r="E404" s="3">
        <v>1</v>
      </c>
      <c r="F404" s="3" t="s">
        <v>1031</v>
      </c>
      <c r="G404" s="3" t="s">
        <v>15</v>
      </c>
      <c r="H404" s="3">
        <v>5</v>
      </c>
      <c r="I404" s="3">
        <v>5</v>
      </c>
      <c r="J404" s="3">
        <v>1</v>
      </c>
      <c r="K404" s="5">
        <f>I404/E404</f>
        <v>5</v>
      </c>
    </row>
    <row r="405" ht="135" spans="1:11">
      <c r="A405" s="3" t="s">
        <v>1270</v>
      </c>
      <c r="B405" s="3" t="s">
        <v>1274</v>
      </c>
      <c r="C405" s="3">
        <v>61420701</v>
      </c>
      <c r="D405" s="3" t="s">
        <v>1272</v>
      </c>
      <c r="E405" s="3">
        <v>1</v>
      </c>
      <c r="F405" s="3" t="s">
        <v>1321</v>
      </c>
      <c r="G405" s="3" t="s">
        <v>1203</v>
      </c>
      <c r="H405" s="3">
        <v>9</v>
      </c>
      <c r="I405" s="3">
        <v>5</v>
      </c>
      <c r="J405" s="3">
        <v>1</v>
      </c>
      <c r="K405" s="5">
        <f>I405/E405</f>
        <v>5</v>
      </c>
    </row>
    <row r="406" ht="112.5" spans="1:11">
      <c r="A406" s="3" t="s">
        <v>1270</v>
      </c>
      <c r="B406" s="3" t="s">
        <v>1322</v>
      </c>
      <c r="C406" s="3">
        <v>61420901</v>
      </c>
      <c r="D406" s="3" t="s">
        <v>1235</v>
      </c>
      <c r="E406" s="3">
        <v>1</v>
      </c>
      <c r="F406" s="3" t="s">
        <v>1323</v>
      </c>
      <c r="G406" s="3" t="s">
        <v>1186</v>
      </c>
      <c r="H406" s="3">
        <v>8</v>
      </c>
      <c r="I406" s="3">
        <v>5</v>
      </c>
      <c r="J406" s="3">
        <v>4</v>
      </c>
      <c r="K406" s="5">
        <f>I406/E406</f>
        <v>5</v>
      </c>
    </row>
    <row r="407" ht="45" spans="1:11">
      <c r="A407" s="3" t="s">
        <v>1104</v>
      </c>
      <c r="B407" s="3" t="s">
        <v>1118</v>
      </c>
      <c r="C407" s="3">
        <v>61440202</v>
      </c>
      <c r="D407" s="3" t="s">
        <v>1121</v>
      </c>
      <c r="E407" s="3">
        <v>1</v>
      </c>
      <c r="F407" s="3" t="s">
        <v>1120</v>
      </c>
      <c r="G407" s="3" t="s">
        <v>15</v>
      </c>
      <c r="H407" s="3">
        <v>15</v>
      </c>
      <c r="I407" s="3">
        <v>5</v>
      </c>
      <c r="J407" s="3">
        <v>3</v>
      </c>
      <c r="K407" s="5">
        <f>I407/E407</f>
        <v>5</v>
      </c>
    </row>
    <row r="408" ht="135" spans="1:11">
      <c r="A408" s="3" t="s">
        <v>441</v>
      </c>
      <c r="B408" s="3" t="s">
        <v>499</v>
      </c>
      <c r="C408" s="3">
        <v>61291901</v>
      </c>
      <c r="D408" s="3" t="s">
        <v>201</v>
      </c>
      <c r="E408" s="3">
        <v>4</v>
      </c>
      <c r="F408" s="3" t="s">
        <v>500</v>
      </c>
      <c r="G408" s="3" t="s">
        <v>15</v>
      </c>
      <c r="H408" s="3">
        <v>27</v>
      </c>
      <c r="I408" s="3">
        <v>19</v>
      </c>
      <c r="J408" s="3">
        <v>9</v>
      </c>
      <c r="K408" s="5">
        <f>I408/E408</f>
        <v>4.75</v>
      </c>
    </row>
    <row r="409" ht="78.75" spans="1:11">
      <c r="A409" s="3" t="s">
        <v>514</v>
      </c>
      <c r="B409" s="3" t="s">
        <v>544</v>
      </c>
      <c r="C409" s="3">
        <v>61300301</v>
      </c>
      <c r="D409" s="3" t="s">
        <v>408</v>
      </c>
      <c r="E409" s="3">
        <v>3</v>
      </c>
      <c r="F409" s="3" t="s">
        <v>125</v>
      </c>
      <c r="G409" s="3" t="s">
        <v>15</v>
      </c>
      <c r="H409" s="3">
        <v>29</v>
      </c>
      <c r="I409" s="3">
        <v>14</v>
      </c>
      <c r="J409" s="3">
        <v>8</v>
      </c>
      <c r="K409" s="5">
        <f>I409/E409</f>
        <v>4.66666666666667</v>
      </c>
    </row>
    <row r="410" ht="146.25" spans="1:11">
      <c r="A410" s="3" t="s">
        <v>160</v>
      </c>
      <c r="B410" s="3" t="s">
        <v>161</v>
      </c>
      <c r="C410" s="3">
        <v>61170101</v>
      </c>
      <c r="D410" s="3" t="s">
        <v>162</v>
      </c>
      <c r="E410" s="3">
        <v>2</v>
      </c>
      <c r="F410" s="3" t="s">
        <v>163</v>
      </c>
      <c r="G410" s="3" t="s">
        <v>15</v>
      </c>
      <c r="H410" s="3">
        <v>17</v>
      </c>
      <c r="I410" s="3">
        <v>9</v>
      </c>
      <c r="J410" s="3">
        <v>2</v>
      </c>
      <c r="K410" s="5">
        <f>I410/E410</f>
        <v>4.5</v>
      </c>
    </row>
    <row r="411" ht="90" spans="1:11">
      <c r="A411" s="3" t="s">
        <v>552</v>
      </c>
      <c r="B411" s="3" t="s">
        <v>563</v>
      </c>
      <c r="C411" s="3">
        <v>61310302</v>
      </c>
      <c r="D411" s="3" t="s">
        <v>556</v>
      </c>
      <c r="E411" s="3">
        <v>2</v>
      </c>
      <c r="F411" s="3" t="s">
        <v>557</v>
      </c>
      <c r="G411" s="3" t="s">
        <v>15</v>
      </c>
      <c r="H411" s="3">
        <v>16</v>
      </c>
      <c r="I411" s="3">
        <v>9</v>
      </c>
      <c r="J411" s="3">
        <v>2</v>
      </c>
      <c r="K411" s="5">
        <f>I411/E411</f>
        <v>4.5</v>
      </c>
    </row>
    <row r="412" ht="56.25" spans="1:11">
      <c r="A412" s="3" t="s">
        <v>671</v>
      </c>
      <c r="B412" s="3" t="s">
        <v>712</v>
      </c>
      <c r="C412" s="3">
        <v>61331503</v>
      </c>
      <c r="D412" s="3" t="s">
        <v>1324</v>
      </c>
      <c r="E412" s="3">
        <v>2</v>
      </c>
      <c r="F412" s="3" t="s">
        <v>1325</v>
      </c>
      <c r="G412" s="3" t="s">
        <v>1170</v>
      </c>
      <c r="H412" s="3">
        <v>26</v>
      </c>
      <c r="I412" s="3">
        <v>9</v>
      </c>
      <c r="J412" s="3">
        <v>5</v>
      </c>
      <c r="K412" s="5">
        <f>I412/E412</f>
        <v>4.5</v>
      </c>
    </row>
    <row r="413" ht="78.75" spans="1:11">
      <c r="A413" s="3" t="s">
        <v>160</v>
      </c>
      <c r="B413" s="3" t="s">
        <v>188</v>
      </c>
      <c r="C413" s="3">
        <v>61170907</v>
      </c>
      <c r="D413" s="3" t="s">
        <v>201</v>
      </c>
      <c r="E413" s="3">
        <v>2</v>
      </c>
      <c r="F413" s="3" t="s">
        <v>202</v>
      </c>
      <c r="G413" s="3" t="s">
        <v>15</v>
      </c>
      <c r="H413" s="3">
        <v>13</v>
      </c>
      <c r="I413" s="3">
        <v>8</v>
      </c>
      <c r="J413" s="3">
        <v>6</v>
      </c>
      <c r="K413" s="5">
        <f>I413/E413</f>
        <v>4</v>
      </c>
    </row>
    <row r="414" ht="101.25" spans="1:11">
      <c r="A414" s="3" t="s">
        <v>251</v>
      </c>
      <c r="B414" s="3" t="s">
        <v>252</v>
      </c>
      <c r="C414" s="3">
        <v>61200103</v>
      </c>
      <c r="D414" s="3" t="s">
        <v>257</v>
      </c>
      <c r="E414" s="3">
        <v>1</v>
      </c>
      <c r="F414" s="3" t="s">
        <v>258</v>
      </c>
      <c r="G414" s="3" t="s">
        <v>15</v>
      </c>
      <c r="H414" s="3">
        <v>10</v>
      </c>
      <c r="I414" s="3">
        <v>4</v>
      </c>
      <c r="J414" s="3">
        <v>2</v>
      </c>
      <c r="K414" s="5">
        <f>I414/E414</f>
        <v>4</v>
      </c>
    </row>
    <row r="415" ht="56.25" spans="1:11">
      <c r="A415" s="3" t="s">
        <v>259</v>
      </c>
      <c r="B415" s="3" t="s">
        <v>260</v>
      </c>
      <c r="C415" s="3">
        <v>61210102</v>
      </c>
      <c r="D415" s="3" t="s">
        <v>263</v>
      </c>
      <c r="E415" s="3">
        <v>1</v>
      </c>
      <c r="F415" s="3" t="s">
        <v>264</v>
      </c>
      <c r="G415" s="3" t="s">
        <v>15</v>
      </c>
      <c r="H415" s="3">
        <v>124</v>
      </c>
      <c r="I415" s="3">
        <v>4</v>
      </c>
      <c r="J415" s="3">
        <v>1</v>
      </c>
      <c r="K415" s="5">
        <f>I415/E415</f>
        <v>4</v>
      </c>
    </row>
    <row r="416" ht="67.5" spans="1:11">
      <c r="A416" s="3" t="s">
        <v>274</v>
      </c>
      <c r="B416" s="3" t="s">
        <v>287</v>
      </c>
      <c r="C416" s="3">
        <v>61220402</v>
      </c>
      <c r="D416" s="3" t="s">
        <v>290</v>
      </c>
      <c r="E416" s="3">
        <v>1</v>
      </c>
      <c r="F416" s="3" t="s">
        <v>291</v>
      </c>
      <c r="G416" s="3" t="s">
        <v>15</v>
      </c>
      <c r="H416" s="3">
        <v>6</v>
      </c>
      <c r="I416" s="3">
        <v>4</v>
      </c>
      <c r="J416" s="3">
        <v>2</v>
      </c>
      <c r="K416" s="5">
        <f>I416/E416</f>
        <v>4</v>
      </c>
    </row>
    <row r="417" ht="101.25" spans="1:11">
      <c r="A417" s="3" t="s">
        <v>330</v>
      </c>
      <c r="B417" s="3" t="s">
        <v>342</v>
      </c>
      <c r="C417" s="3">
        <v>61230902</v>
      </c>
      <c r="D417" s="3" t="s">
        <v>59</v>
      </c>
      <c r="E417" s="3">
        <v>1</v>
      </c>
      <c r="F417" s="3" t="s">
        <v>336</v>
      </c>
      <c r="G417" s="3" t="s">
        <v>15</v>
      </c>
      <c r="H417" s="3">
        <v>5</v>
      </c>
      <c r="I417" s="3">
        <v>4</v>
      </c>
      <c r="J417" s="3">
        <v>2</v>
      </c>
      <c r="K417" s="5">
        <f>I417/E417</f>
        <v>4</v>
      </c>
    </row>
    <row r="418" ht="101.25" spans="1:11">
      <c r="A418" s="3" t="s">
        <v>350</v>
      </c>
      <c r="B418" s="3" t="s">
        <v>367</v>
      </c>
      <c r="C418" s="3">
        <v>61240401</v>
      </c>
      <c r="D418" s="3" t="s">
        <v>17</v>
      </c>
      <c r="E418" s="3">
        <v>1</v>
      </c>
      <c r="F418" s="3" t="s">
        <v>368</v>
      </c>
      <c r="G418" s="3" t="s">
        <v>15</v>
      </c>
      <c r="H418" s="3">
        <v>8</v>
      </c>
      <c r="I418" s="3">
        <v>4</v>
      </c>
      <c r="J418" s="3">
        <v>0</v>
      </c>
      <c r="K418" s="5">
        <f>I418/E418</f>
        <v>4</v>
      </c>
    </row>
    <row r="419" ht="112.5" spans="1:11">
      <c r="A419" s="3" t="s">
        <v>441</v>
      </c>
      <c r="B419" s="3" t="s">
        <v>512</v>
      </c>
      <c r="C419" s="3">
        <v>61292603</v>
      </c>
      <c r="D419" s="3" t="s">
        <v>1326</v>
      </c>
      <c r="E419" s="3">
        <v>8</v>
      </c>
      <c r="F419" s="3" t="s">
        <v>1327</v>
      </c>
      <c r="G419" s="3" t="s">
        <v>1328</v>
      </c>
      <c r="H419" s="3">
        <v>40</v>
      </c>
      <c r="I419" s="3">
        <v>32</v>
      </c>
      <c r="J419" s="3">
        <v>19</v>
      </c>
      <c r="K419" s="5">
        <f>I419/E419</f>
        <v>4</v>
      </c>
    </row>
    <row r="420" ht="78.75" spans="1:11">
      <c r="A420" s="3" t="s">
        <v>514</v>
      </c>
      <c r="B420" s="3" t="s">
        <v>551</v>
      </c>
      <c r="C420" s="3">
        <v>61300804</v>
      </c>
      <c r="D420" s="3" t="s">
        <v>13</v>
      </c>
      <c r="E420" s="3">
        <v>1</v>
      </c>
      <c r="F420" s="3" t="s">
        <v>125</v>
      </c>
      <c r="G420" s="3" t="s">
        <v>15</v>
      </c>
      <c r="H420" s="3">
        <v>4</v>
      </c>
      <c r="I420" s="3">
        <v>4</v>
      </c>
      <c r="J420" s="3">
        <v>0</v>
      </c>
      <c r="K420" s="5">
        <f>I420/E420</f>
        <v>4</v>
      </c>
    </row>
    <row r="421" ht="123.75" spans="1:11">
      <c r="A421" s="3" t="s">
        <v>552</v>
      </c>
      <c r="B421" s="3" t="s">
        <v>567</v>
      </c>
      <c r="C421" s="3">
        <v>61310602</v>
      </c>
      <c r="D421" s="3" t="s">
        <v>247</v>
      </c>
      <c r="E421" s="3">
        <v>1</v>
      </c>
      <c r="F421" s="3" t="s">
        <v>568</v>
      </c>
      <c r="G421" s="3" t="s">
        <v>15</v>
      </c>
      <c r="H421" s="3">
        <v>8</v>
      </c>
      <c r="I421" s="3">
        <v>4</v>
      </c>
      <c r="J421" s="3">
        <v>4</v>
      </c>
      <c r="K421" s="5">
        <f>I421/E421</f>
        <v>4</v>
      </c>
    </row>
    <row r="422" ht="56.25" spans="1:11">
      <c r="A422" s="3" t="s">
        <v>552</v>
      </c>
      <c r="B422" s="3" t="s">
        <v>569</v>
      </c>
      <c r="C422" s="3">
        <v>61310705</v>
      </c>
      <c r="D422" s="3" t="s">
        <v>558</v>
      </c>
      <c r="E422" s="3">
        <v>1</v>
      </c>
      <c r="F422" s="3" t="s">
        <v>559</v>
      </c>
      <c r="G422" s="3" t="s">
        <v>15</v>
      </c>
      <c r="H422" s="3">
        <v>6</v>
      </c>
      <c r="I422" s="3">
        <v>4</v>
      </c>
      <c r="J422" s="3">
        <v>2</v>
      </c>
      <c r="K422" s="5">
        <f>I422/E422</f>
        <v>4</v>
      </c>
    </row>
    <row r="423" ht="90" spans="1:11">
      <c r="A423" s="3" t="s">
        <v>552</v>
      </c>
      <c r="B423" s="3" t="s">
        <v>571</v>
      </c>
      <c r="C423" s="3">
        <v>61310804</v>
      </c>
      <c r="D423" s="3" t="s">
        <v>556</v>
      </c>
      <c r="E423" s="3">
        <v>1</v>
      </c>
      <c r="F423" s="3" t="s">
        <v>557</v>
      </c>
      <c r="G423" s="3" t="s">
        <v>15</v>
      </c>
      <c r="H423" s="3">
        <v>8</v>
      </c>
      <c r="I423" s="3">
        <v>4</v>
      </c>
      <c r="J423" s="3">
        <v>3</v>
      </c>
      <c r="K423" s="5">
        <f>I423/E423</f>
        <v>4</v>
      </c>
    </row>
    <row r="424" ht="123.75" spans="1:11">
      <c r="A424" s="3" t="s">
        <v>552</v>
      </c>
      <c r="B424" s="3" t="s">
        <v>618</v>
      </c>
      <c r="C424" s="3">
        <v>61313002</v>
      </c>
      <c r="D424" s="3" t="s">
        <v>620</v>
      </c>
      <c r="E424" s="3">
        <v>1</v>
      </c>
      <c r="F424" s="3" t="s">
        <v>621</v>
      </c>
      <c r="G424" s="3" t="s">
        <v>15</v>
      </c>
      <c r="H424" s="3">
        <v>9</v>
      </c>
      <c r="I424" s="3">
        <v>4</v>
      </c>
      <c r="J424" s="3">
        <v>1</v>
      </c>
      <c r="K424" s="5">
        <f>I424/E424</f>
        <v>4</v>
      </c>
    </row>
    <row r="425" ht="45" spans="1:11">
      <c r="A425" s="3" t="s">
        <v>625</v>
      </c>
      <c r="B425" s="3" t="s">
        <v>656</v>
      </c>
      <c r="C425" s="3">
        <v>61321701</v>
      </c>
      <c r="D425" s="3" t="s">
        <v>59</v>
      </c>
      <c r="E425" s="3">
        <v>1</v>
      </c>
      <c r="F425" s="3" t="s">
        <v>187</v>
      </c>
      <c r="G425" s="3" t="s">
        <v>15</v>
      </c>
      <c r="H425" s="3">
        <v>7</v>
      </c>
      <c r="I425" s="3">
        <v>4</v>
      </c>
      <c r="J425" s="3">
        <v>3</v>
      </c>
      <c r="K425" s="5">
        <f>I425/E425</f>
        <v>4</v>
      </c>
    </row>
    <row r="426" ht="101.25" spans="1:11">
      <c r="A426" s="3" t="s">
        <v>717</v>
      </c>
      <c r="B426" s="3" t="s">
        <v>739</v>
      </c>
      <c r="C426" s="3">
        <v>61340801</v>
      </c>
      <c r="D426" s="3" t="s">
        <v>298</v>
      </c>
      <c r="E426" s="3">
        <v>1</v>
      </c>
      <c r="F426" s="3" t="s">
        <v>723</v>
      </c>
      <c r="G426" s="3" t="s">
        <v>15</v>
      </c>
      <c r="H426" s="3">
        <v>9</v>
      </c>
      <c r="I426" s="3">
        <v>4</v>
      </c>
      <c r="J426" s="3">
        <v>3</v>
      </c>
      <c r="K426" s="5">
        <f>I426/E426</f>
        <v>4</v>
      </c>
    </row>
    <row r="427" ht="90" spans="1:11">
      <c r="A427" s="3" t="s">
        <v>717</v>
      </c>
      <c r="B427" s="3" t="s">
        <v>744</v>
      </c>
      <c r="C427" s="3">
        <v>61341401</v>
      </c>
      <c r="D427" s="3" t="s">
        <v>1329</v>
      </c>
      <c r="E427" s="3">
        <v>1</v>
      </c>
      <c r="F427" s="3" t="s">
        <v>1330</v>
      </c>
      <c r="G427" s="3" t="s">
        <v>1203</v>
      </c>
      <c r="H427" s="3">
        <v>5</v>
      </c>
      <c r="I427" s="3">
        <v>4</v>
      </c>
      <c r="J427" s="3">
        <v>2</v>
      </c>
      <c r="K427" s="5">
        <f>I427/E427</f>
        <v>4</v>
      </c>
    </row>
    <row r="428" ht="45" spans="1:11">
      <c r="A428" s="3" t="s">
        <v>748</v>
      </c>
      <c r="B428" s="3" t="s">
        <v>1302</v>
      </c>
      <c r="C428" s="3">
        <v>61350402</v>
      </c>
      <c r="D428" s="3" t="s">
        <v>1156</v>
      </c>
      <c r="E428" s="3">
        <v>1</v>
      </c>
      <c r="F428" s="3" t="s">
        <v>1215</v>
      </c>
      <c r="G428" s="3" t="s">
        <v>1158</v>
      </c>
      <c r="H428" s="3">
        <v>8</v>
      </c>
      <c r="I428" s="3">
        <v>4</v>
      </c>
      <c r="J428" s="3">
        <v>3</v>
      </c>
      <c r="K428" s="5">
        <f>I428/E428</f>
        <v>4</v>
      </c>
    </row>
    <row r="429" ht="45" spans="1:11">
      <c r="A429" s="3" t="s">
        <v>748</v>
      </c>
      <c r="B429" s="3" t="s">
        <v>794</v>
      </c>
      <c r="C429" s="3">
        <v>61352201</v>
      </c>
      <c r="D429" s="3" t="s">
        <v>13</v>
      </c>
      <c r="E429" s="3">
        <v>1</v>
      </c>
      <c r="F429" s="3" t="s">
        <v>187</v>
      </c>
      <c r="G429" s="3" t="s">
        <v>15</v>
      </c>
      <c r="H429" s="3">
        <v>6</v>
      </c>
      <c r="I429" s="3">
        <v>4</v>
      </c>
      <c r="J429" s="3">
        <v>1</v>
      </c>
      <c r="K429" s="5">
        <f>I429/E429</f>
        <v>4</v>
      </c>
    </row>
    <row r="430" ht="56.25" spans="1:11">
      <c r="A430" s="3" t="s">
        <v>821</v>
      </c>
      <c r="B430" s="3" t="s">
        <v>865</v>
      </c>
      <c r="C430" s="3">
        <v>61371710</v>
      </c>
      <c r="D430" s="3" t="s">
        <v>1235</v>
      </c>
      <c r="E430" s="3">
        <v>1</v>
      </c>
      <c r="F430" s="3" t="s">
        <v>1331</v>
      </c>
      <c r="G430" s="3" t="s">
        <v>1186</v>
      </c>
      <c r="H430" s="3">
        <v>9</v>
      </c>
      <c r="I430" s="3">
        <v>4</v>
      </c>
      <c r="J430" s="3">
        <v>3</v>
      </c>
      <c r="K430" s="5">
        <f>I430/E430</f>
        <v>4</v>
      </c>
    </row>
    <row r="431" ht="56.25" spans="1:11">
      <c r="A431" s="3" t="s">
        <v>1127</v>
      </c>
      <c r="B431" s="3" t="s">
        <v>1263</v>
      </c>
      <c r="C431" s="3">
        <v>61380802</v>
      </c>
      <c r="D431" s="3" t="s">
        <v>1261</v>
      </c>
      <c r="E431" s="3">
        <v>1</v>
      </c>
      <c r="F431" s="3" t="s">
        <v>1332</v>
      </c>
      <c r="G431" s="3" t="s">
        <v>1186</v>
      </c>
      <c r="H431" s="3">
        <v>5</v>
      </c>
      <c r="I431" s="3">
        <v>4</v>
      </c>
      <c r="J431" s="3">
        <v>2</v>
      </c>
      <c r="K431" s="5">
        <f>I431/E431</f>
        <v>4</v>
      </c>
    </row>
    <row r="432" ht="123.75" spans="1:11">
      <c r="A432" s="3" t="s">
        <v>867</v>
      </c>
      <c r="B432" s="3" t="s">
        <v>884</v>
      </c>
      <c r="C432" s="3">
        <v>61391301</v>
      </c>
      <c r="D432" s="3" t="s">
        <v>24</v>
      </c>
      <c r="E432" s="3">
        <v>1</v>
      </c>
      <c r="F432" s="3" t="s">
        <v>885</v>
      </c>
      <c r="G432" s="3" t="s">
        <v>15</v>
      </c>
      <c r="H432" s="3">
        <v>5</v>
      </c>
      <c r="I432" s="3">
        <v>4</v>
      </c>
      <c r="J432" s="3">
        <v>3</v>
      </c>
      <c r="K432" s="5">
        <f>I432/E432</f>
        <v>4</v>
      </c>
    </row>
    <row r="433" ht="123.75" spans="1:11">
      <c r="A433" s="3" t="s">
        <v>867</v>
      </c>
      <c r="B433" s="3" t="s">
        <v>894</v>
      </c>
      <c r="C433" s="3">
        <v>61391601</v>
      </c>
      <c r="D433" s="3" t="s">
        <v>895</v>
      </c>
      <c r="E433" s="3">
        <v>1</v>
      </c>
      <c r="F433" s="3" t="s">
        <v>896</v>
      </c>
      <c r="G433" s="3" t="s">
        <v>15</v>
      </c>
      <c r="H433" s="3">
        <v>10</v>
      </c>
      <c r="I433" s="3">
        <v>4</v>
      </c>
      <c r="J433" s="3">
        <v>1</v>
      </c>
      <c r="K433" s="5">
        <f>I433/E433</f>
        <v>4</v>
      </c>
    </row>
    <row r="434" ht="123.75" spans="1:11">
      <c r="A434" s="3" t="s">
        <v>867</v>
      </c>
      <c r="B434" s="3" t="s">
        <v>924</v>
      </c>
      <c r="C434" s="3">
        <v>61392801</v>
      </c>
      <c r="D434" s="3" t="s">
        <v>925</v>
      </c>
      <c r="E434" s="3">
        <v>1</v>
      </c>
      <c r="F434" s="3" t="s">
        <v>926</v>
      </c>
      <c r="G434" s="3" t="s">
        <v>15</v>
      </c>
      <c r="H434" s="3">
        <v>7</v>
      </c>
      <c r="I434" s="3">
        <v>4</v>
      </c>
      <c r="J434" s="3">
        <v>3</v>
      </c>
      <c r="K434" s="5">
        <f>I434/E434</f>
        <v>4</v>
      </c>
    </row>
    <row r="435" ht="112.5" spans="1:11">
      <c r="A435" s="3" t="s">
        <v>867</v>
      </c>
      <c r="B435" s="3" t="s">
        <v>924</v>
      </c>
      <c r="C435" s="3">
        <v>61392802</v>
      </c>
      <c r="D435" s="3" t="s">
        <v>927</v>
      </c>
      <c r="E435" s="3">
        <v>1</v>
      </c>
      <c r="F435" s="3" t="s">
        <v>928</v>
      </c>
      <c r="G435" s="3" t="s">
        <v>15</v>
      </c>
      <c r="H435" s="3">
        <v>4</v>
      </c>
      <c r="I435" s="3">
        <v>4</v>
      </c>
      <c r="J435" s="3">
        <v>0</v>
      </c>
      <c r="K435" s="5">
        <f>I435/E435</f>
        <v>4</v>
      </c>
    </row>
    <row r="436" ht="157.5" spans="1:11">
      <c r="A436" s="3" t="s">
        <v>867</v>
      </c>
      <c r="B436" s="3" t="s">
        <v>932</v>
      </c>
      <c r="C436" s="3">
        <v>61393001</v>
      </c>
      <c r="D436" s="3" t="s">
        <v>844</v>
      </c>
      <c r="E436" s="3">
        <v>1</v>
      </c>
      <c r="F436" s="3" t="s">
        <v>933</v>
      </c>
      <c r="G436" s="3" t="s">
        <v>15</v>
      </c>
      <c r="H436" s="3">
        <v>5</v>
      </c>
      <c r="I436" s="3">
        <v>4</v>
      </c>
      <c r="J436" s="3">
        <v>1</v>
      </c>
      <c r="K436" s="5">
        <f>I436/E436</f>
        <v>4</v>
      </c>
    </row>
    <row r="437" ht="78.75" spans="1:11">
      <c r="A437" s="3" t="s">
        <v>937</v>
      </c>
      <c r="B437" s="3" t="s">
        <v>970</v>
      </c>
      <c r="C437" s="3">
        <v>61401301</v>
      </c>
      <c r="D437" s="3" t="s">
        <v>971</v>
      </c>
      <c r="E437" s="3">
        <v>1</v>
      </c>
      <c r="F437" s="3" t="s">
        <v>972</v>
      </c>
      <c r="G437" s="3" t="s">
        <v>15</v>
      </c>
      <c r="H437" s="3">
        <v>14</v>
      </c>
      <c r="I437" s="3">
        <v>4</v>
      </c>
      <c r="J437" s="3">
        <v>1</v>
      </c>
      <c r="K437" s="5">
        <f>I437/E437</f>
        <v>4</v>
      </c>
    </row>
    <row r="438" ht="90" spans="1:11">
      <c r="A438" s="3" t="s">
        <v>937</v>
      </c>
      <c r="B438" s="3" t="s">
        <v>1004</v>
      </c>
      <c r="C438" s="3">
        <v>61402901</v>
      </c>
      <c r="D438" s="3" t="s">
        <v>950</v>
      </c>
      <c r="E438" s="3">
        <v>1</v>
      </c>
      <c r="F438" s="3" t="s">
        <v>1005</v>
      </c>
      <c r="G438" s="3" t="s">
        <v>15</v>
      </c>
      <c r="H438" s="3">
        <v>6</v>
      </c>
      <c r="I438" s="3">
        <v>4</v>
      </c>
      <c r="J438" s="3">
        <v>2</v>
      </c>
      <c r="K438" s="5">
        <f>I438/E438</f>
        <v>4</v>
      </c>
    </row>
    <row r="439" ht="101.25" spans="1:11">
      <c r="A439" s="3" t="s">
        <v>937</v>
      </c>
      <c r="B439" s="3" t="s">
        <v>1006</v>
      </c>
      <c r="C439" s="3">
        <v>61403001</v>
      </c>
      <c r="D439" s="3" t="s">
        <v>24</v>
      </c>
      <c r="E439" s="3">
        <v>1</v>
      </c>
      <c r="F439" s="3" t="s">
        <v>1007</v>
      </c>
      <c r="G439" s="3" t="s">
        <v>15</v>
      </c>
      <c r="H439" s="3">
        <v>4</v>
      </c>
      <c r="I439" s="3">
        <v>4</v>
      </c>
      <c r="J439" s="3">
        <v>3</v>
      </c>
      <c r="K439" s="5">
        <f>I439/E439</f>
        <v>4</v>
      </c>
    </row>
    <row r="440" ht="90" spans="1:11">
      <c r="A440" s="3" t="s">
        <v>937</v>
      </c>
      <c r="B440" s="3" t="s">
        <v>1333</v>
      </c>
      <c r="C440" s="3">
        <v>61405302</v>
      </c>
      <c r="D440" s="3" t="s">
        <v>1334</v>
      </c>
      <c r="E440" s="3">
        <v>1</v>
      </c>
      <c r="F440" s="3" t="s">
        <v>1335</v>
      </c>
      <c r="G440" s="3" t="s">
        <v>1186</v>
      </c>
      <c r="H440" s="3">
        <v>8</v>
      </c>
      <c r="I440" s="3">
        <v>4</v>
      </c>
      <c r="J440" s="3">
        <v>2</v>
      </c>
      <c r="K440" s="5">
        <f>I440/E440</f>
        <v>4</v>
      </c>
    </row>
    <row r="441" ht="90" spans="1:11">
      <c r="A441" s="3" t="s">
        <v>937</v>
      </c>
      <c r="B441" s="3" t="s">
        <v>1336</v>
      </c>
      <c r="C441" s="3">
        <v>61406201</v>
      </c>
      <c r="D441" s="3" t="s">
        <v>1272</v>
      </c>
      <c r="E441" s="3">
        <v>1</v>
      </c>
      <c r="F441" s="3" t="s">
        <v>1337</v>
      </c>
      <c r="G441" s="3" t="s">
        <v>1203</v>
      </c>
      <c r="H441" s="3">
        <v>10</v>
      </c>
      <c r="I441" s="3">
        <v>4</v>
      </c>
      <c r="J441" s="3">
        <v>2</v>
      </c>
      <c r="K441" s="5">
        <f>I441/E441</f>
        <v>4</v>
      </c>
    </row>
    <row r="442" ht="78.75" spans="1:11">
      <c r="A442" s="3" t="s">
        <v>1035</v>
      </c>
      <c r="B442" s="3" t="s">
        <v>1059</v>
      </c>
      <c r="C442" s="3">
        <v>61410909</v>
      </c>
      <c r="D442" s="3" t="s">
        <v>65</v>
      </c>
      <c r="E442" s="3">
        <v>1</v>
      </c>
      <c r="F442" s="3" t="s">
        <v>1071</v>
      </c>
      <c r="G442" s="3" t="s">
        <v>15</v>
      </c>
      <c r="H442" s="3">
        <v>8</v>
      </c>
      <c r="I442" s="3">
        <v>4</v>
      </c>
      <c r="J442" s="3">
        <v>1</v>
      </c>
      <c r="K442" s="5">
        <f>I442/E442</f>
        <v>4</v>
      </c>
    </row>
    <row r="443" ht="67.5" spans="1:11">
      <c r="A443" s="3" t="s">
        <v>1035</v>
      </c>
      <c r="B443" s="3" t="s">
        <v>1338</v>
      </c>
      <c r="C443" s="3">
        <v>61412101</v>
      </c>
      <c r="D443" s="3" t="s">
        <v>1339</v>
      </c>
      <c r="E443" s="3">
        <v>1</v>
      </c>
      <c r="F443" s="3" t="s">
        <v>1340</v>
      </c>
      <c r="G443" s="3" t="s">
        <v>1186</v>
      </c>
      <c r="H443" s="3">
        <v>7</v>
      </c>
      <c r="I443" s="3">
        <v>4</v>
      </c>
      <c r="J443" s="3">
        <v>1</v>
      </c>
      <c r="K443" s="5">
        <f>I443/E443</f>
        <v>4</v>
      </c>
    </row>
    <row r="444" ht="45" spans="1:11">
      <c r="A444" s="3" t="s">
        <v>1035</v>
      </c>
      <c r="B444" s="3" t="s">
        <v>1173</v>
      </c>
      <c r="C444" s="3">
        <v>61412205</v>
      </c>
      <c r="D444" s="3" t="s">
        <v>1341</v>
      </c>
      <c r="E444" s="3">
        <v>1</v>
      </c>
      <c r="F444" s="3" t="s">
        <v>1215</v>
      </c>
      <c r="G444" s="3" t="s">
        <v>1158</v>
      </c>
      <c r="H444" s="3">
        <v>5</v>
      </c>
      <c r="I444" s="3">
        <v>4</v>
      </c>
      <c r="J444" s="3">
        <v>3</v>
      </c>
      <c r="K444" s="5">
        <f>I444/E444</f>
        <v>4</v>
      </c>
    </row>
    <row r="445" ht="45" spans="1:11">
      <c r="A445" s="3" t="s">
        <v>1035</v>
      </c>
      <c r="B445" s="3" t="s">
        <v>1342</v>
      </c>
      <c r="C445" s="3">
        <v>61412801</v>
      </c>
      <c r="D445" s="3" t="s">
        <v>1278</v>
      </c>
      <c r="E445" s="3">
        <v>1</v>
      </c>
      <c r="F445" s="3" t="s">
        <v>1279</v>
      </c>
      <c r="G445" s="3" t="s">
        <v>1170</v>
      </c>
      <c r="H445" s="3">
        <v>6</v>
      </c>
      <c r="I445" s="3">
        <v>4</v>
      </c>
      <c r="J445" s="3">
        <v>1</v>
      </c>
      <c r="K445" s="5">
        <f>I445/E445</f>
        <v>4</v>
      </c>
    </row>
    <row r="446" ht="45" spans="1:11">
      <c r="A446" s="3" t="s">
        <v>1035</v>
      </c>
      <c r="B446" s="3" t="s">
        <v>1342</v>
      </c>
      <c r="C446" s="3">
        <v>61412802</v>
      </c>
      <c r="D446" s="3" t="s">
        <v>1261</v>
      </c>
      <c r="E446" s="3">
        <v>1</v>
      </c>
      <c r="F446" s="3" t="s">
        <v>1343</v>
      </c>
      <c r="G446" s="3" t="s">
        <v>1186</v>
      </c>
      <c r="H446" s="3">
        <v>8</v>
      </c>
      <c r="I446" s="3">
        <v>4</v>
      </c>
      <c r="J446" s="3">
        <v>2</v>
      </c>
      <c r="K446" s="5">
        <f>I446/E446</f>
        <v>4</v>
      </c>
    </row>
    <row r="447" ht="45" spans="1:11">
      <c r="A447" s="3" t="s">
        <v>1035</v>
      </c>
      <c r="B447" s="3" t="s">
        <v>1342</v>
      </c>
      <c r="C447" s="3">
        <v>61412803</v>
      </c>
      <c r="D447" s="3" t="s">
        <v>1281</v>
      </c>
      <c r="E447" s="3">
        <v>1</v>
      </c>
      <c r="F447" s="3" t="s">
        <v>1282</v>
      </c>
      <c r="G447" s="3" t="s">
        <v>1203</v>
      </c>
      <c r="H447" s="3">
        <v>6</v>
      </c>
      <c r="I447" s="3">
        <v>4</v>
      </c>
      <c r="J447" s="3">
        <v>2</v>
      </c>
      <c r="K447" s="5">
        <f>I447/E447</f>
        <v>4</v>
      </c>
    </row>
    <row r="448" ht="157.5" spans="1:11">
      <c r="A448" s="3" t="s">
        <v>514</v>
      </c>
      <c r="B448" s="3" t="s">
        <v>1344</v>
      </c>
      <c r="C448" s="3">
        <v>62460101</v>
      </c>
      <c r="D448" s="3" t="s">
        <v>1345</v>
      </c>
      <c r="E448" s="3">
        <v>1</v>
      </c>
      <c r="F448" s="3" t="s">
        <v>1346</v>
      </c>
      <c r="G448" s="3" t="s">
        <v>1347</v>
      </c>
      <c r="H448" s="3">
        <v>5</v>
      </c>
      <c r="I448" s="3">
        <v>4</v>
      </c>
      <c r="J448" s="3">
        <v>2</v>
      </c>
      <c r="K448" s="5">
        <f>I448/E448</f>
        <v>4</v>
      </c>
    </row>
    <row r="449" ht="101.25" spans="1:11">
      <c r="A449" s="3" t="s">
        <v>867</v>
      </c>
      <c r="B449" s="3" t="s">
        <v>1129</v>
      </c>
      <c r="C449" s="3">
        <v>63620101</v>
      </c>
      <c r="D449" s="3" t="s">
        <v>1130</v>
      </c>
      <c r="E449" s="3">
        <v>1</v>
      </c>
      <c r="F449" s="3" t="s">
        <v>1131</v>
      </c>
      <c r="G449" s="3" t="s">
        <v>15</v>
      </c>
      <c r="H449" s="3">
        <v>10</v>
      </c>
      <c r="I449" s="3">
        <v>4</v>
      </c>
      <c r="J449" s="3">
        <v>0</v>
      </c>
      <c r="K449" s="5">
        <f>I449/E449</f>
        <v>4</v>
      </c>
    </row>
    <row r="450" ht="101.25" spans="1:11">
      <c r="A450" s="3" t="s">
        <v>867</v>
      </c>
      <c r="B450" s="3" t="s">
        <v>1132</v>
      </c>
      <c r="C450" s="3">
        <v>63620201</v>
      </c>
      <c r="D450" s="3" t="s">
        <v>1130</v>
      </c>
      <c r="E450" s="3">
        <v>1</v>
      </c>
      <c r="F450" s="3" t="s">
        <v>1131</v>
      </c>
      <c r="G450" s="3" t="s">
        <v>15</v>
      </c>
      <c r="H450" s="3">
        <v>7</v>
      </c>
      <c r="I450" s="3">
        <v>4</v>
      </c>
      <c r="J450" s="3">
        <v>2</v>
      </c>
      <c r="K450" s="5">
        <f>I450/E450</f>
        <v>4</v>
      </c>
    </row>
    <row r="451" ht="67.5" spans="1:11">
      <c r="A451" s="3" t="s">
        <v>937</v>
      </c>
      <c r="B451" s="3" t="s">
        <v>1140</v>
      </c>
      <c r="C451" s="3">
        <v>63630501</v>
      </c>
      <c r="D451" s="3" t="s">
        <v>65</v>
      </c>
      <c r="E451" s="3">
        <v>1</v>
      </c>
      <c r="F451" s="3" t="s">
        <v>1126</v>
      </c>
      <c r="G451" s="3" t="s">
        <v>15</v>
      </c>
      <c r="H451" s="3">
        <v>9</v>
      </c>
      <c r="I451" s="3">
        <v>4</v>
      </c>
      <c r="J451" s="3">
        <v>3</v>
      </c>
      <c r="K451" s="5">
        <f>I451/E451</f>
        <v>4</v>
      </c>
    </row>
    <row r="452" ht="112.5" spans="1:11">
      <c r="A452" s="3" t="s">
        <v>441</v>
      </c>
      <c r="B452" s="3" t="s">
        <v>501</v>
      </c>
      <c r="C452" s="3">
        <v>61292001</v>
      </c>
      <c r="D452" s="3" t="s">
        <v>473</v>
      </c>
      <c r="E452" s="3">
        <v>4</v>
      </c>
      <c r="F452" s="3" t="s">
        <v>497</v>
      </c>
      <c r="G452" s="3" t="s">
        <v>15</v>
      </c>
      <c r="H452" s="3">
        <v>23</v>
      </c>
      <c r="I452" s="3">
        <v>15</v>
      </c>
      <c r="J452" s="3">
        <v>9</v>
      </c>
      <c r="K452" s="5">
        <f>I452/E452</f>
        <v>3.75</v>
      </c>
    </row>
    <row r="453" ht="67.5" spans="1:11">
      <c r="A453" s="3" t="s">
        <v>1124</v>
      </c>
      <c r="B453" s="3" t="s">
        <v>1125</v>
      </c>
      <c r="C453" s="3">
        <v>63580101</v>
      </c>
      <c r="D453" s="3" t="s">
        <v>65</v>
      </c>
      <c r="E453" s="3">
        <v>5</v>
      </c>
      <c r="F453" s="3" t="s">
        <v>1126</v>
      </c>
      <c r="G453" s="3" t="s">
        <v>15</v>
      </c>
      <c r="H453" s="3">
        <v>45</v>
      </c>
      <c r="I453" s="3">
        <v>18</v>
      </c>
      <c r="J453" s="3">
        <v>10</v>
      </c>
      <c r="K453" s="5">
        <f>I453/E453</f>
        <v>3.6</v>
      </c>
    </row>
    <row r="454" ht="90" spans="1:11">
      <c r="A454" s="3" t="s">
        <v>19</v>
      </c>
      <c r="B454" s="3" t="s">
        <v>23</v>
      </c>
      <c r="C454" s="3">
        <v>61090201</v>
      </c>
      <c r="D454" s="3" t="s">
        <v>24</v>
      </c>
      <c r="E454" s="3">
        <v>2</v>
      </c>
      <c r="F454" s="3" t="s">
        <v>25</v>
      </c>
      <c r="G454" s="3" t="s">
        <v>15</v>
      </c>
      <c r="H454" s="3">
        <v>11</v>
      </c>
      <c r="I454" s="3">
        <v>7</v>
      </c>
      <c r="J454" s="3">
        <v>2</v>
      </c>
      <c r="K454" s="5">
        <f>I454/E454</f>
        <v>3.5</v>
      </c>
    </row>
    <row r="455" ht="67.5" spans="1:11">
      <c r="A455" s="3" t="s">
        <v>274</v>
      </c>
      <c r="B455" s="3" t="s">
        <v>284</v>
      </c>
      <c r="C455" s="3">
        <v>61220301</v>
      </c>
      <c r="D455" s="3" t="s">
        <v>24</v>
      </c>
      <c r="E455" s="3">
        <v>2</v>
      </c>
      <c r="F455" s="3" t="s">
        <v>278</v>
      </c>
      <c r="G455" s="3" t="s">
        <v>15</v>
      </c>
      <c r="H455" s="3">
        <v>12</v>
      </c>
      <c r="I455" s="3">
        <v>7</v>
      </c>
      <c r="J455" s="3">
        <v>2</v>
      </c>
      <c r="K455" s="5">
        <f>I455/E455</f>
        <v>3.5</v>
      </c>
    </row>
    <row r="456" ht="112.5" spans="1:11">
      <c r="A456" s="3" t="s">
        <v>441</v>
      </c>
      <c r="B456" s="3" t="s">
        <v>442</v>
      </c>
      <c r="C456" s="3">
        <v>61290103</v>
      </c>
      <c r="D456" s="3" t="s">
        <v>446</v>
      </c>
      <c r="E456" s="3">
        <v>4</v>
      </c>
      <c r="F456" s="3" t="s">
        <v>447</v>
      </c>
      <c r="G456" s="3" t="s">
        <v>15</v>
      </c>
      <c r="H456" s="3">
        <v>19</v>
      </c>
      <c r="I456" s="3">
        <v>14</v>
      </c>
      <c r="J456" s="3">
        <v>3</v>
      </c>
      <c r="K456" s="5">
        <f>I456/E456</f>
        <v>3.5</v>
      </c>
    </row>
    <row r="457" ht="56.25" spans="1:11">
      <c r="A457" s="3" t="s">
        <v>937</v>
      </c>
      <c r="B457" s="3" t="s">
        <v>938</v>
      </c>
      <c r="C457" s="3">
        <v>61400101</v>
      </c>
      <c r="D457" s="3" t="s">
        <v>150</v>
      </c>
      <c r="E457" s="3">
        <v>2</v>
      </c>
      <c r="F457" s="3" t="s">
        <v>939</v>
      </c>
      <c r="G457" s="3" t="s">
        <v>15</v>
      </c>
      <c r="H457" s="3">
        <v>17</v>
      </c>
      <c r="I457" s="3">
        <v>7</v>
      </c>
      <c r="J457" s="3">
        <v>1</v>
      </c>
      <c r="K457" s="5">
        <f>I457/E457</f>
        <v>3.5</v>
      </c>
    </row>
    <row r="458" ht="56.25" spans="1:11">
      <c r="A458" s="3" t="s">
        <v>937</v>
      </c>
      <c r="B458" s="3" t="s">
        <v>975</v>
      </c>
      <c r="C458" s="3">
        <v>61401501</v>
      </c>
      <c r="D458" s="3" t="s">
        <v>725</v>
      </c>
      <c r="E458" s="3">
        <v>2</v>
      </c>
      <c r="F458" s="3" t="s">
        <v>976</v>
      </c>
      <c r="G458" s="3" t="s">
        <v>15</v>
      </c>
      <c r="H458" s="3">
        <v>15</v>
      </c>
      <c r="I458" s="3">
        <v>7</v>
      </c>
      <c r="J458" s="3">
        <v>5</v>
      </c>
      <c r="K458" s="5">
        <f>I458/E458</f>
        <v>3.5</v>
      </c>
    </row>
    <row r="459" ht="90" spans="1:11">
      <c r="A459" s="3" t="s">
        <v>717</v>
      </c>
      <c r="B459" s="3" t="s">
        <v>1348</v>
      </c>
      <c r="C459" s="3">
        <v>61341301</v>
      </c>
      <c r="D459" s="3" t="s">
        <v>1168</v>
      </c>
      <c r="E459" s="3">
        <v>5</v>
      </c>
      <c r="F459" s="3" t="s">
        <v>1349</v>
      </c>
      <c r="G459" s="3" t="s">
        <v>1170</v>
      </c>
      <c r="H459" s="3">
        <v>24</v>
      </c>
      <c r="I459" s="3">
        <v>17</v>
      </c>
      <c r="J459" s="3">
        <v>8</v>
      </c>
      <c r="K459" s="5">
        <f>I459/E459</f>
        <v>3.4</v>
      </c>
    </row>
    <row r="460" ht="67.5" spans="1:11">
      <c r="A460" s="3" t="s">
        <v>73</v>
      </c>
      <c r="B460" s="3" t="s">
        <v>74</v>
      </c>
      <c r="C460" s="3">
        <v>61120101</v>
      </c>
      <c r="D460" s="3" t="s">
        <v>17</v>
      </c>
      <c r="E460" s="3">
        <v>1</v>
      </c>
      <c r="F460" s="3" t="s">
        <v>75</v>
      </c>
      <c r="G460" s="3" t="s">
        <v>15</v>
      </c>
      <c r="H460" s="3">
        <v>12</v>
      </c>
      <c r="I460" s="3">
        <v>3</v>
      </c>
      <c r="J460" s="3">
        <v>1</v>
      </c>
      <c r="K460" s="5">
        <f>I460/E460</f>
        <v>3</v>
      </c>
    </row>
    <row r="461" ht="78.75" spans="1:11">
      <c r="A461" s="3" t="s">
        <v>104</v>
      </c>
      <c r="B461" s="3" t="s">
        <v>109</v>
      </c>
      <c r="C461" s="3">
        <v>61140301</v>
      </c>
      <c r="D461" s="3" t="s">
        <v>110</v>
      </c>
      <c r="E461" s="3">
        <v>2</v>
      </c>
      <c r="F461" s="3" t="s">
        <v>111</v>
      </c>
      <c r="G461" s="3" t="s">
        <v>15</v>
      </c>
      <c r="H461" s="3">
        <v>21</v>
      </c>
      <c r="I461" s="3">
        <v>6</v>
      </c>
      <c r="J461" s="3">
        <v>2</v>
      </c>
      <c r="K461" s="5">
        <f>I461/E461</f>
        <v>3</v>
      </c>
    </row>
    <row r="462" ht="146.25" spans="1:11">
      <c r="A462" s="3" t="s">
        <v>119</v>
      </c>
      <c r="B462" s="3" t="s">
        <v>135</v>
      </c>
      <c r="C462" s="3">
        <v>61150501</v>
      </c>
      <c r="D462" s="3" t="s">
        <v>131</v>
      </c>
      <c r="E462" s="3">
        <v>1</v>
      </c>
      <c r="F462" s="3" t="s">
        <v>136</v>
      </c>
      <c r="G462" s="3" t="s">
        <v>15</v>
      </c>
      <c r="H462" s="3">
        <v>6</v>
      </c>
      <c r="I462" s="3">
        <v>3</v>
      </c>
      <c r="J462" s="3">
        <v>1</v>
      </c>
      <c r="K462" s="5">
        <f>I462/E462</f>
        <v>3</v>
      </c>
    </row>
    <row r="463" ht="90" spans="1:11">
      <c r="A463" s="3" t="s">
        <v>145</v>
      </c>
      <c r="B463" s="3" t="s">
        <v>149</v>
      </c>
      <c r="C463" s="3">
        <v>61160201</v>
      </c>
      <c r="D463" s="3" t="s">
        <v>150</v>
      </c>
      <c r="E463" s="3">
        <v>1</v>
      </c>
      <c r="F463" s="3" t="s">
        <v>151</v>
      </c>
      <c r="G463" s="3" t="s">
        <v>15</v>
      </c>
      <c r="H463" s="3">
        <v>7</v>
      </c>
      <c r="I463" s="3">
        <v>3</v>
      </c>
      <c r="J463" s="3">
        <v>1</v>
      </c>
      <c r="K463" s="5">
        <f>I463/E463</f>
        <v>3</v>
      </c>
    </row>
    <row r="464" ht="67.5" spans="1:11">
      <c r="A464" s="3" t="s">
        <v>160</v>
      </c>
      <c r="B464" s="3" t="s">
        <v>175</v>
      </c>
      <c r="C464" s="3">
        <v>61170501</v>
      </c>
      <c r="D464" s="3" t="s">
        <v>176</v>
      </c>
      <c r="E464" s="3">
        <v>1</v>
      </c>
      <c r="F464" s="3" t="s">
        <v>177</v>
      </c>
      <c r="G464" s="3" t="s">
        <v>15</v>
      </c>
      <c r="H464" s="3">
        <v>8</v>
      </c>
      <c r="I464" s="3">
        <v>3</v>
      </c>
      <c r="J464" s="3">
        <v>1</v>
      </c>
      <c r="K464" s="5">
        <f>I464/E464</f>
        <v>3</v>
      </c>
    </row>
    <row r="465" ht="56.25" spans="1:11">
      <c r="A465" s="3" t="s">
        <v>212</v>
      </c>
      <c r="B465" s="3" t="s">
        <v>226</v>
      </c>
      <c r="C465" s="3">
        <v>61180403</v>
      </c>
      <c r="D465" s="3" t="s">
        <v>231</v>
      </c>
      <c r="E465" s="3">
        <v>1</v>
      </c>
      <c r="F465" s="3" t="s">
        <v>232</v>
      </c>
      <c r="G465" s="3" t="s">
        <v>15</v>
      </c>
      <c r="H465" s="3">
        <v>14</v>
      </c>
      <c r="I465" s="3">
        <v>3</v>
      </c>
      <c r="J465" s="3">
        <v>1</v>
      </c>
      <c r="K465" s="5">
        <f>I465/E465</f>
        <v>3</v>
      </c>
    </row>
    <row r="466" ht="67.5" spans="1:11">
      <c r="A466" s="3" t="s">
        <v>274</v>
      </c>
      <c r="B466" s="3" t="s">
        <v>275</v>
      </c>
      <c r="C466" s="3">
        <v>61220101</v>
      </c>
      <c r="D466" s="3" t="s">
        <v>276</v>
      </c>
      <c r="E466" s="3">
        <v>1</v>
      </c>
      <c r="F466" s="3" t="s">
        <v>277</v>
      </c>
      <c r="G466" s="3" t="s">
        <v>15</v>
      </c>
      <c r="H466" s="3">
        <v>4</v>
      </c>
      <c r="I466" s="3">
        <v>3</v>
      </c>
      <c r="J466" s="3">
        <v>3</v>
      </c>
      <c r="K466" s="5">
        <f>I466/E466</f>
        <v>3</v>
      </c>
    </row>
    <row r="467" ht="123.75" spans="1:11">
      <c r="A467" s="3" t="s">
        <v>274</v>
      </c>
      <c r="B467" s="3" t="s">
        <v>307</v>
      </c>
      <c r="C467" s="3">
        <v>61220802</v>
      </c>
      <c r="D467" s="3" t="s">
        <v>24</v>
      </c>
      <c r="E467" s="3">
        <v>1</v>
      </c>
      <c r="F467" s="3" t="s">
        <v>309</v>
      </c>
      <c r="G467" s="3" t="s">
        <v>15</v>
      </c>
      <c r="H467" s="3">
        <v>4</v>
      </c>
      <c r="I467" s="3">
        <v>3</v>
      </c>
      <c r="J467" s="3">
        <v>0</v>
      </c>
      <c r="K467" s="5">
        <f>I467/E467</f>
        <v>3</v>
      </c>
    </row>
    <row r="468" ht="56.25" spans="1:11">
      <c r="A468" s="3" t="s">
        <v>274</v>
      </c>
      <c r="B468" s="3" t="s">
        <v>320</v>
      </c>
      <c r="C468" s="3">
        <v>61221002</v>
      </c>
      <c r="D468" s="3" t="s">
        <v>24</v>
      </c>
      <c r="E468" s="3">
        <v>1</v>
      </c>
      <c r="F468" s="3" t="s">
        <v>322</v>
      </c>
      <c r="G468" s="3" t="s">
        <v>15</v>
      </c>
      <c r="H468" s="3">
        <v>10</v>
      </c>
      <c r="I468" s="3">
        <v>3</v>
      </c>
      <c r="J468" s="3">
        <v>1</v>
      </c>
      <c r="K468" s="5">
        <f>I468/E468</f>
        <v>3</v>
      </c>
    </row>
    <row r="469" ht="123.75" spans="1:11">
      <c r="A469" s="3" t="s">
        <v>274</v>
      </c>
      <c r="B469" s="3" t="s">
        <v>320</v>
      </c>
      <c r="C469" s="3">
        <v>61221005</v>
      </c>
      <c r="D469" s="3" t="s">
        <v>323</v>
      </c>
      <c r="E469" s="3">
        <v>1</v>
      </c>
      <c r="F469" s="3" t="s">
        <v>324</v>
      </c>
      <c r="G469" s="3" t="s">
        <v>15</v>
      </c>
      <c r="H469" s="3">
        <v>95</v>
      </c>
      <c r="I469" s="3">
        <v>3</v>
      </c>
      <c r="J469" s="3">
        <v>0</v>
      </c>
      <c r="K469" s="5">
        <f>I469/E469</f>
        <v>3</v>
      </c>
    </row>
    <row r="470" ht="56.25" spans="1:11">
      <c r="A470" s="3" t="s">
        <v>274</v>
      </c>
      <c r="B470" s="3" t="s">
        <v>328</v>
      </c>
      <c r="C470" s="3">
        <v>61221401</v>
      </c>
      <c r="D470" s="3" t="s">
        <v>24</v>
      </c>
      <c r="E470" s="3">
        <v>1</v>
      </c>
      <c r="F470" s="3" t="s">
        <v>329</v>
      </c>
      <c r="G470" s="3" t="s">
        <v>15</v>
      </c>
      <c r="H470" s="3">
        <v>5</v>
      </c>
      <c r="I470" s="3">
        <v>3</v>
      </c>
      <c r="J470" s="3">
        <v>1</v>
      </c>
      <c r="K470" s="5">
        <f>I470/E470</f>
        <v>3</v>
      </c>
    </row>
    <row r="471" ht="101.25" spans="1:11">
      <c r="A471" s="3" t="s">
        <v>330</v>
      </c>
      <c r="B471" s="3" t="s">
        <v>339</v>
      </c>
      <c r="C471" s="3">
        <v>61230602</v>
      </c>
      <c r="D471" s="3" t="s">
        <v>59</v>
      </c>
      <c r="E471" s="3">
        <v>1</v>
      </c>
      <c r="F471" s="3" t="s">
        <v>336</v>
      </c>
      <c r="G471" s="3" t="s">
        <v>15</v>
      </c>
      <c r="H471" s="3">
        <v>6</v>
      </c>
      <c r="I471" s="3">
        <v>3</v>
      </c>
      <c r="J471" s="3">
        <v>1</v>
      </c>
      <c r="K471" s="5">
        <f>I471/E471</f>
        <v>3</v>
      </c>
    </row>
    <row r="472" ht="67.5" spans="1:11">
      <c r="A472" s="3" t="s">
        <v>330</v>
      </c>
      <c r="B472" s="3" t="s">
        <v>342</v>
      </c>
      <c r="C472" s="3">
        <v>61230901</v>
      </c>
      <c r="D472" s="3" t="s">
        <v>17</v>
      </c>
      <c r="E472" s="3">
        <v>1</v>
      </c>
      <c r="F472" s="3" t="s">
        <v>75</v>
      </c>
      <c r="G472" s="3" t="s">
        <v>15</v>
      </c>
      <c r="H472" s="3">
        <v>4</v>
      </c>
      <c r="I472" s="3">
        <v>3</v>
      </c>
      <c r="J472" s="3">
        <v>1</v>
      </c>
      <c r="K472" s="5">
        <f>I472/E472</f>
        <v>3</v>
      </c>
    </row>
    <row r="473" ht="67.5" spans="1:11">
      <c r="A473" s="3" t="s">
        <v>330</v>
      </c>
      <c r="B473" s="3" t="s">
        <v>345</v>
      </c>
      <c r="C473" s="3">
        <v>61231201</v>
      </c>
      <c r="D473" s="3" t="s">
        <v>17</v>
      </c>
      <c r="E473" s="3">
        <v>1</v>
      </c>
      <c r="F473" s="3" t="s">
        <v>75</v>
      </c>
      <c r="G473" s="3" t="s">
        <v>15</v>
      </c>
      <c r="H473" s="3">
        <v>9</v>
      </c>
      <c r="I473" s="3">
        <v>3</v>
      </c>
      <c r="J473" s="3">
        <v>0</v>
      </c>
      <c r="K473" s="5">
        <f>I473/E473</f>
        <v>3</v>
      </c>
    </row>
    <row r="474" ht="236.25" spans="1:11">
      <c r="A474" s="3" t="s">
        <v>350</v>
      </c>
      <c r="B474" s="3" t="s">
        <v>370</v>
      </c>
      <c r="C474" s="3">
        <v>61240501</v>
      </c>
      <c r="D474" s="3" t="s">
        <v>371</v>
      </c>
      <c r="E474" s="3">
        <v>1</v>
      </c>
      <c r="F474" s="3" t="s">
        <v>372</v>
      </c>
      <c r="G474" s="3" t="s">
        <v>15</v>
      </c>
      <c r="H474" s="3">
        <v>6</v>
      </c>
      <c r="I474" s="3">
        <v>3</v>
      </c>
      <c r="J474" s="3">
        <v>1</v>
      </c>
      <c r="K474" s="5">
        <f>I474/E474</f>
        <v>3</v>
      </c>
    </row>
    <row r="475" ht="56.25" spans="1:11">
      <c r="A475" s="3" t="s">
        <v>397</v>
      </c>
      <c r="B475" s="3" t="s">
        <v>417</v>
      </c>
      <c r="C475" s="3">
        <v>61270503</v>
      </c>
      <c r="D475" s="3" t="s">
        <v>422</v>
      </c>
      <c r="E475" s="3">
        <v>1</v>
      </c>
      <c r="F475" s="3" t="s">
        <v>423</v>
      </c>
      <c r="G475" s="3" t="s">
        <v>15</v>
      </c>
      <c r="H475" s="3">
        <v>4</v>
      </c>
      <c r="I475" s="3">
        <v>3</v>
      </c>
      <c r="J475" s="3">
        <v>1</v>
      </c>
      <c r="K475" s="5">
        <f>I475/E475</f>
        <v>3</v>
      </c>
    </row>
    <row r="476" ht="90" spans="1:11">
      <c r="A476" s="3" t="s">
        <v>397</v>
      </c>
      <c r="B476" s="3" t="s">
        <v>417</v>
      </c>
      <c r="C476" s="3">
        <v>61270506</v>
      </c>
      <c r="D476" s="3" t="s">
        <v>428</v>
      </c>
      <c r="E476" s="3">
        <v>2</v>
      </c>
      <c r="F476" s="3" t="s">
        <v>429</v>
      </c>
      <c r="G476" s="3" t="s">
        <v>15</v>
      </c>
      <c r="H476" s="3">
        <v>12</v>
      </c>
      <c r="I476" s="3">
        <v>6</v>
      </c>
      <c r="J476" s="3">
        <v>4</v>
      </c>
      <c r="K476" s="5">
        <f>I476/E476</f>
        <v>3</v>
      </c>
    </row>
    <row r="477" ht="90" spans="1:11">
      <c r="A477" s="3" t="s">
        <v>441</v>
      </c>
      <c r="B477" s="3" t="s">
        <v>442</v>
      </c>
      <c r="C477" s="3">
        <v>61290101</v>
      </c>
      <c r="D477" s="3" t="s">
        <v>24</v>
      </c>
      <c r="E477" s="3">
        <v>1</v>
      </c>
      <c r="F477" s="3" t="s">
        <v>443</v>
      </c>
      <c r="G477" s="3" t="s">
        <v>15</v>
      </c>
      <c r="H477" s="3">
        <v>7</v>
      </c>
      <c r="I477" s="3">
        <v>3</v>
      </c>
      <c r="J477" s="3">
        <v>2</v>
      </c>
      <c r="K477" s="5">
        <f>I477/E477</f>
        <v>3</v>
      </c>
    </row>
    <row r="478" ht="202.5" spans="1:11">
      <c r="A478" s="3" t="s">
        <v>441</v>
      </c>
      <c r="B478" s="3" t="s">
        <v>442</v>
      </c>
      <c r="C478" s="3">
        <v>61290102</v>
      </c>
      <c r="D478" s="3" t="s">
        <v>444</v>
      </c>
      <c r="E478" s="3">
        <v>4</v>
      </c>
      <c r="F478" s="3" t="s">
        <v>445</v>
      </c>
      <c r="G478" s="3" t="s">
        <v>15</v>
      </c>
      <c r="H478" s="3">
        <v>28</v>
      </c>
      <c r="I478" s="3">
        <v>12</v>
      </c>
      <c r="J478" s="3">
        <v>5</v>
      </c>
      <c r="K478" s="5">
        <f>I478/E478</f>
        <v>3</v>
      </c>
    </row>
    <row r="479" ht="123.75" spans="1:11">
      <c r="A479" s="3" t="s">
        <v>441</v>
      </c>
      <c r="B479" s="3" t="s">
        <v>466</v>
      </c>
      <c r="C479" s="3">
        <v>61290703</v>
      </c>
      <c r="D479" s="3" t="s">
        <v>468</v>
      </c>
      <c r="E479" s="3">
        <v>1</v>
      </c>
      <c r="F479" s="3" t="s">
        <v>469</v>
      </c>
      <c r="G479" s="3" t="s">
        <v>15</v>
      </c>
      <c r="H479" s="3">
        <v>6</v>
      </c>
      <c r="I479" s="3">
        <v>3</v>
      </c>
      <c r="J479" s="3">
        <v>3</v>
      </c>
      <c r="K479" s="5">
        <f>I479/E479</f>
        <v>3</v>
      </c>
    </row>
    <row r="480" ht="101.25" spans="1:11">
      <c r="A480" s="3" t="s">
        <v>441</v>
      </c>
      <c r="B480" s="3" t="s">
        <v>470</v>
      </c>
      <c r="C480" s="3">
        <v>61290802</v>
      </c>
      <c r="D480" s="3" t="s">
        <v>473</v>
      </c>
      <c r="E480" s="3">
        <v>1</v>
      </c>
      <c r="F480" s="3" t="s">
        <v>474</v>
      </c>
      <c r="G480" s="3" t="s">
        <v>15</v>
      </c>
      <c r="H480" s="3">
        <v>4</v>
      </c>
      <c r="I480" s="3">
        <v>3</v>
      </c>
      <c r="J480" s="3">
        <v>1</v>
      </c>
      <c r="K480" s="5">
        <f>I480/E480</f>
        <v>3</v>
      </c>
    </row>
    <row r="481" ht="101.25" spans="1:11">
      <c r="A481" s="3" t="s">
        <v>441</v>
      </c>
      <c r="B481" s="3" t="s">
        <v>477</v>
      </c>
      <c r="C481" s="3">
        <v>61291001</v>
      </c>
      <c r="D481" s="3" t="s">
        <v>464</v>
      </c>
      <c r="E481" s="3">
        <v>1</v>
      </c>
      <c r="F481" s="3" t="s">
        <v>478</v>
      </c>
      <c r="G481" s="3" t="s">
        <v>15</v>
      </c>
      <c r="H481" s="3">
        <v>5</v>
      </c>
      <c r="I481" s="3">
        <v>3</v>
      </c>
      <c r="J481" s="3">
        <v>1</v>
      </c>
      <c r="K481" s="5">
        <f>I481/E481</f>
        <v>3</v>
      </c>
    </row>
    <row r="482" ht="112.5" spans="1:11">
      <c r="A482" s="3" t="s">
        <v>441</v>
      </c>
      <c r="B482" s="3" t="s">
        <v>491</v>
      </c>
      <c r="C482" s="3">
        <v>61291601</v>
      </c>
      <c r="D482" s="3" t="s">
        <v>489</v>
      </c>
      <c r="E482" s="3">
        <v>3</v>
      </c>
      <c r="F482" s="3" t="s">
        <v>490</v>
      </c>
      <c r="G482" s="3" t="s">
        <v>15</v>
      </c>
      <c r="H482" s="3">
        <v>19</v>
      </c>
      <c r="I482" s="3">
        <v>9</v>
      </c>
      <c r="J482" s="3">
        <v>1</v>
      </c>
      <c r="K482" s="5">
        <f>I482/E482</f>
        <v>3</v>
      </c>
    </row>
    <row r="483" ht="146.25" spans="1:11">
      <c r="A483" s="3" t="s">
        <v>441</v>
      </c>
      <c r="B483" s="3" t="s">
        <v>492</v>
      </c>
      <c r="C483" s="3">
        <v>61291702</v>
      </c>
      <c r="D483" s="3" t="s">
        <v>494</v>
      </c>
      <c r="E483" s="3">
        <v>1</v>
      </c>
      <c r="F483" s="3" t="s">
        <v>495</v>
      </c>
      <c r="G483" s="3" t="s">
        <v>15</v>
      </c>
      <c r="H483" s="3">
        <v>6</v>
      </c>
      <c r="I483" s="3">
        <v>3</v>
      </c>
      <c r="J483" s="3">
        <v>0</v>
      </c>
      <c r="K483" s="5">
        <f>I483/E483</f>
        <v>3</v>
      </c>
    </row>
    <row r="484" ht="90" spans="1:11">
      <c r="A484" s="3" t="s">
        <v>441</v>
      </c>
      <c r="B484" s="3" t="s">
        <v>507</v>
      </c>
      <c r="C484" s="3">
        <v>61292301</v>
      </c>
      <c r="D484" s="3" t="s">
        <v>24</v>
      </c>
      <c r="E484" s="3">
        <v>2</v>
      </c>
      <c r="F484" s="3" t="s">
        <v>508</v>
      </c>
      <c r="G484" s="3" t="s">
        <v>15</v>
      </c>
      <c r="H484" s="3">
        <v>11</v>
      </c>
      <c r="I484" s="3">
        <v>6</v>
      </c>
      <c r="J484" s="3">
        <v>2</v>
      </c>
      <c r="K484" s="5">
        <f>I484/E484</f>
        <v>3</v>
      </c>
    </row>
    <row r="485" ht="90" spans="1:11">
      <c r="A485" s="3" t="s">
        <v>441</v>
      </c>
      <c r="B485" s="3" t="s">
        <v>1350</v>
      </c>
      <c r="C485" s="3">
        <v>61292401</v>
      </c>
      <c r="D485" s="3" t="s">
        <v>1351</v>
      </c>
      <c r="E485" s="3">
        <v>1</v>
      </c>
      <c r="F485" s="3" t="s">
        <v>1330</v>
      </c>
      <c r="G485" s="3" t="s">
        <v>1203</v>
      </c>
      <c r="H485" s="3">
        <v>3</v>
      </c>
      <c r="I485" s="3">
        <v>3</v>
      </c>
      <c r="J485" s="3">
        <v>2</v>
      </c>
      <c r="K485" s="5">
        <f>I485/E485</f>
        <v>3</v>
      </c>
    </row>
    <row r="486" ht="90" spans="1:11">
      <c r="A486" s="3" t="s">
        <v>441</v>
      </c>
      <c r="B486" s="3" t="s">
        <v>1290</v>
      </c>
      <c r="C486" s="3">
        <v>61292702</v>
      </c>
      <c r="D486" s="3" t="s">
        <v>1329</v>
      </c>
      <c r="E486" s="3">
        <v>1</v>
      </c>
      <c r="F486" s="3" t="s">
        <v>1330</v>
      </c>
      <c r="G486" s="3" t="s">
        <v>1203</v>
      </c>
      <c r="H486" s="3">
        <v>3</v>
      </c>
      <c r="I486" s="3">
        <v>3</v>
      </c>
      <c r="J486" s="3">
        <v>0</v>
      </c>
      <c r="K486" s="5">
        <f>I486/E486</f>
        <v>3</v>
      </c>
    </row>
    <row r="487" ht="78.75" spans="1:11">
      <c r="A487" s="3" t="s">
        <v>514</v>
      </c>
      <c r="B487" s="3" t="s">
        <v>549</v>
      </c>
      <c r="C487" s="3">
        <v>61300501</v>
      </c>
      <c r="D487" s="3" t="s">
        <v>13</v>
      </c>
      <c r="E487" s="3">
        <v>1</v>
      </c>
      <c r="F487" s="3" t="s">
        <v>125</v>
      </c>
      <c r="G487" s="3" t="s">
        <v>15</v>
      </c>
      <c r="H487" s="3">
        <v>3</v>
      </c>
      <c r="I487" s="3">
        <v>3</v>
      </c>
      <c r="J487" s="3">
        <v>2</v>
      </c>
      <c r="K487" s="5">
        <f>I487/E487</f>
        <v>3</v>
      </c>
    </row>
    <row r="488" ht="90" spans="1:11">
      <c r="A488" s="3" t="s">
        <v>552</v>
      </c>
      <c r="B488" s="3" t="s">
        <v>569</v>
      </c>
      <c r="C488" s="3">
        <v>61310704</v>
      </c>
      <c r="D488" s="3" t="s">
        <v>556</v>
      </c>
      <c r="E488" s="3">
        <v>1</v>
      </c>
      <c r="F488" s="3" t="s">
        <v>557</v>
      </c>
      <c r="G488" s="3" t="s">
        <v>15</v>
      </c>
      <c r="H488" s="3">
        <v>4</v>
      </c>
      <c r="I488" s="3">
        <v>3</v>
      </c>
      <c r="J488" s="3">
        <v>1</v>
      </c>
      <c r="K488" s="5">
        <f>I488/E488</f>
        <v>3</v>
      </c>
    </row>
    <row r="489" ht="56.25" spans="1:11">
      <c r="A489" s="3" t="s">
        <v>671</v>
      </c>
      <c r="B489" s="3" t="s">
        <v>672</v>
      </c>
      <c r="C489" s="3">
        <v>61330101</v>
      </c>
      <c r="D489" s="3" t="s">
        <v>184</v>
      </c>
      <c r="E489" s="3">
        <v>1</v>
      </c>
      <c r="F489" s="3" t="s">
        <v>673</v>
      </c>
      <c r="G489" s="3" t="s">
        <v>15</v>
      </c>
      <c r="H489" s="3">
        <v>4</v>
      </c>
      <c r="I489" s="3">
        <v>3</v>
      </c>
      <c r="J489" s="3">
        <v>1</v>
      </c>
      <c r="K489" s="5">
        <f>I489/E489</f>
        <v>3</v>
      </c>
    </row>
    <row r="490" ht="101.25" spans="1:11">
      <c r="A490" s="3" t="s">
        <v>717</v>
      </c>
      <c r="B490" s="3" t="s">
        <v>720</v>
      </c>
      <c r="C490" s="3">
        <v>61340202</v>
      </c>
      <c r="D490" s="3" t="s">
        <v>298</v>
      </c>
      <c r="E490" s="3">
        <v>1</v>
      </c>
      <c r="F490" s="3" t="s">
        <v>723</v>
      </c>
      <c r="G490" s="3" t="s">
        <v>15</v>
      </c>
      <c r="H490" s="3">
        <v>9</v>
      </c>
      <c r="I490" s="3">
        <v>3</v>
      </c>
      <c r="J490" s="3">
        <v>0</v>
      </c>
      <c r="K490" s="5">
        <f>I490/E490</f>
        <v>3</v>
      </c>
    </row>
    <row r="491" ht="78.75" spans="1:11">
      <c r="A491" s="3" t="s">
        <v>717</v>
      </c>
      <c r="B491" s="3" t="s">
        <v>732</v>
      </c>
      <c r="C491" s="3">
        <v>61340504</v>
      </c>
      <c r="D491" s="3" t="s">
        <v>93</v>
      </c>
      <c r="E491" s="3">
        <v>1</v>
      </c>
      <c r="F491" s="3" t="s">
        <v>735</v>
      </c>
      <c r="G491" s="3" t="s">
        <v>15</v>
      </c>
      <c r="H491" s="3">
        <v>3</v>
      </c>
      <c r="I491" s="3">
        <v>3</v>
      </c>
      <c r="J491" s="3">
        <v>3</v>
      </c>
      <c r="K491" s="5">
        <f>I491/E491</f>
        <v>3</v>
      </c>
    </row>
    <row r="492" ht="78.75" spans="1:11">
      <c r="A492" s="3" t="s">
        <v>717</v>
      </c>
      <c r="B492" s="3" t="s">
        <v>739</v>
      </c>
      <c r="C492" s="3">
        <v>61340803</v>
      </c>
      <c r="D492" s="3" t="s">
        <v>1352</v>
      </c>
      <c r="E492" s="3">
        <v>1</v>
      </c>
      <c r="F492" s="3" t="s">
        <v>1353</v>
      </c>
      <c r="G492" s="3" t="s">
        <v>1203</v>
      </c>
      <c r="H492" s="3">
        <v>5</v>
      </c>
      <c r="I492" s="3">
        <v>3</v>
      </c>
      <c r="J492" s="3">
        <v>2</v>
      </c>
      <c r="K492" s="5">
        <f>I492/E492</f>
        <v>3</v>
      </c>
    </row>
    <row r="493" ht="146.25" spans="1:11">
      <c r="A493" s="3" t="s">
        <v>717</v>
      </c>
      <c r="B493" s="3" t="s">
        <v>743</v>
      </c>
      <c r="C493" s="3">
        <v>61341201</v>
      </c>
      <c r="D493" s="3" t="s">
        <v>24</v>
      </c>
      <c r="E493" s="3">
        <v>1</v>
      </c>
      <c r="F493" s="3" t="s">
        <v>737</v>
      </c>
      <c r="G493" s="3" t="s">
        <v>15</v>
      </c>
      <c r="H493" s="3">
        <v>4</v>
      </c>
      <c r="I493" s="3">
        <v>3</v>
      </c>
      <c r="J493" s="3">
        <v>1</v>
      </c>
      <c r="K493" s="5">
        <f>I493/E493</f>
        <v>3</v>
      </c>
    </row>
    <row r="494" ht="146.25" spans="1:11">
      <c r="A494" s="3" t="s">
        <v>717</v>
      </c>
      <c r="B494" s="3" t="s">
        <v>747</v>
      </c>
      <c r="C494" s="3">
        <v>61342206</v>
      </c>
      <c r="D494" s="3" t="s">
        <v>24</v>
      </c>
      <c r="E494" s="3">
        <v>1</v>
      </c>
      <c r="F494" s="3" t="s">
        <v>737</v>
      </c>
      <c r="G494" s="3" t="s">
        <v>15</v>
      </c>
      <c r="H494" s="3">
        <v>3</v>
      </c>
      <c r="I494" s="3">
        <v>3</v>
      </c>
      <c r="J494" s="3">
        <v>1</v>
      </c>
      <c r="K494" s="5">
        <f>I494/E494</f>
        <v>3</v>
      </c>
    </row>
    <row r="495" ht="101.25" spans="1:11">
      <c r="A495" s="3" t="s">
        <v>717</v>
      </c>
      <c r="B495" s="3" t="s">
        <v>1354</v>
      </c>
      <c r="C495" s="3">
        <v>61342302</v>
      </c>
      <c r="D495" s="3" t="s">
        <v>1275</v>
      </c>
      <c r="E495" s="3">
        <v>1</v>
      </c>
      <c r="F495" s="3" t="s">
        <v>1355</v>
      </c>
      <c r="G495" s="3" t="s">
        <v>1203</v>
      </c>
      <c r="H495" s="3">
        <v>3</v>
      </c>
      <c r="I495" s="3">
        <v>3</v>
      </c>
      <c r="J495" s="3">
        <v>2</v>
      </c>
      <c r="K495" s="5">
        <f>I495/E495</f>
        <v>3</v>
      </c>
    </row>
    <row r="496" ht="78.75" spans="1:11">
      <c r="A496" s="3" t="s">
        <v>748</v>
      </c>
      <c r="B496" s="3" t="s">
        <v>750</v>
      </c>
      <c r="C496" s="3">
        <v>61350701</v>
      </c>
      <c r="D496" s="3" t="s">
        <v>751</v>
      </c>
      <c r="E496" s="3">
        <v>1</v>
      </c>
      <c r="F496" s="3" t="s">
        <v>752</v>
      </c>
      <c r="G496" s="3" t="s">
        <v>15</v>
      </c>
      <c r="H496" s="3">
        <v>6</v>
      </c>
      <c r="I496" s="3">
        <v>3</v>
      </c>
      <c r="J496" s="3">
        <v>1</v>
      </c>
      <c r="K496" s="5">
        <f>I496/E496</f>
        <v>3</v>
      </c>
    </row>
    <row r="497" ht="90" spans="1:11">
      <c r="A497" s="3" t="s">
        <v>748</v>
      </c>
      <c r="B497" s="3" t="s">
        <v>761</v>
      </c>
      <c r="C497" s="3">
        <v>61351101</v>
      </c>
      <c r="D497" s="3" t="s">
        <v>201</v>
      </c>
      <c r="E497" s="3">
        <v>2</v>
      </c>
      <c r="F497" s="3" t="s">
        <v>762</v>
      </c>
      <c r="G497" s="3" t="s">
        <v>15</v>
      </c>
      <c r="H497" s="3">
        <v>7</v>
      </c>
      <c r="I497" s="3">
        <v>6</v>
      </c>
      <c r="J497" s="3">
        <v>4</v>
      </c>
      <c r="K497" s="5">
        <f>I497/E497</f>
        <v>3</v>
      </c>
    </row>
    <row r="498" ht="45" spans="1:11">
      <c r="A498" s="3" t="s">
        <v>821</v>
      </c>
      <c r="B498" s="3" t="s">
        <v>822</v>
      </c>
      <c r="C498" s="3">
        <v>61370101</v>
      </c>
      <c r="D498" s="3" t="s">
        <v>13</v>
      </c>
      <c r="E498" s="3">
        <v>1</v>
      </c>
      <c r="F498" s="3" t="s">
        <v>187</v>
      </c>
      <c r="G498" s="3" t="s">
        <v>15</v>
      </c>
      <c r="H498" s="3">
        <v>7</v>
      </c>
      <c r="I498" s="3">
        <v>3</v>
      </c>
      <c r="J498" s="3">
        <v>2</v>
      </c>
      <c r="K498" s="5">
        <f>I498/E498</f>
        <v>3</v>
      </c>
    </row>
    <row r="499" ht="67.5" spans="1:11">
      <c r="A499" s="3" t="s">
        <v>821</v>
      </c>
      <c r="B499" s="3" t="s">
        <v>835</v>
      </c>
      <c r="C499" s="3">
        <v>61370502</v>
      </c>
      <c r="D499" s="3" t="s">
        <v>838</v>
      </c>
      <c r="E499" s="3">
        <v>1</v>
      </c>
      <c r="F499" s="3" t="s">
        <v>839</v>
      </c>
      <c r="G499" s="3" t="s">
        <v>15</v>
      </c>
      <c r="H499" s="3">
        <v>15</v>
      </c>
      <c r="I499" s="3">
        <v>3</v>
      </c>
      <c r="J499" s="3">
        <v>1</v>
      </c>
      <c r="K499" s="5">
        <f>I499/E499</f>
        <v>3</v>
      </c>
    </row>
    <row r="500" ht="45" spans="1:11">
      <c r="A500" s="3" t="s">
        <v>821</v>
      </c>
      <c r="B500" s="3" t="s">
        <v>865</v>
      </c>
      <c r="C500" s="3">
        <v>61371702</v>
      </c>
      <c r="D500" s="3" t="s">
        <v>1356</v>
      </c>
      <c r="E500" s="3">
        <v>1</v>
      </c>
      <c r="F500" s="3" t="s">
        <v>1357</v>
      </c>
      <c r="G500" s="3" t="s">
        <v>1179</v>
      </c>
      <c r="H500" s="3">
        <v>4</v>
      </c>
      <c r="I500" s="3">
        <v>3</v>
      </c>
      <c r="J500" s="3">
        <v>0</v>
      </c>
      <c r="K500" s="5">
        <f>I500/E500</f>
        <v>3</v>
      </c>
    </row>
    <row r="501" ht="67.5" spans="1:11">
      <c r="A501" s="3" t="s">
        <v>821</v>
      </c>
      <c r="B501" s="3" t="s">
        <v>865</v>
      </c>
      <c r="C501" s="3">
        <v>61371705</v>
      </c>
      <c r="D501" s="3" t="s">
        <v>65</v>
      </c>
      <c r="E501" s="3">
        <v>1</v>
      </c>
      <c r="F501" s="3" t="s">
        <v>56</v>
      </c>
      <c r="G501" s="3" t="s">
        <v>15</v>
      </c>
      <c r="H501" s="3">
        <v>7</v>
      </c>
      <c r="I501" s="3">
        <v>3</v>
      </c>
      <c r="J501" s="3">
        <v>2</v>
      </c>
      <c r="K501" s="5">
        <f>I501/E501</f>
        <v>3</v>
      </c>
    </row>
    <row r="502" ht="56.25" spans="1:11">
      <c r="A502" s="3" t="s">
        <v>1127</v>
      </c>
      <c r="B502" s="3" t="s">
        <v>1358</v>
      </c>
      <c r="C502" s="3">
        <v>61380701</v>
      </c>
      <c r="D502" s="3" t="s">
        <v>1261</v>
      </c>
      <c r="E502" s="3">
        <v>1</v>
      </c>
      <c r="F502" s="3" t="s">
        <v>1359</v>
      </c>
      <c r="G502" s="3" t="s">
        <v>1186</v>
      </c>
      <c r="H502" s="3">
        <v>3</v>
      </c>
      <c r="I502" s="3">
        <v>3</v>
      </c>
      <c r="J502" s="3">
        <v>1</v>
      </c>
      <c r="K502" s="5">
        <f>I502/E502</f>
        <v>3</v>
      </c>
    </row>
    <row r="503" ht="45" spans="1:11">
      <c r="A503" s="3" t="s">
        <v>1127</v>
      </c>
      <c r="B503" s="3" t="s">
        <v>1358</v>
      </c>
      <c r="C503" s="3">
        <v>61380702</v>
      </c>
      <c r="D503" s="3" t="s">
        <v>1238</v>
      </c>
      <c r="E503" s="3">
        <v>1</v>
      </c>
      <c r="F503" s="3" t="s">
        <v>1239</v>
      </c>
      <c r="G503" s="3" t="s">
        <v>1170</v>
      </c>
      <c r="H503" s="3">
        <v>5</v>
      </c>
      <c r="I503" s="3">
        <v>3</v>
      </c>
      <c r="J503" s="3">
        <v>2</v>
      </c>
      <c r="K503" s="5">
        <f>I503/E503</f>
        <v>3</v>
      </c>
    </row>
    <row r="504" ht="45" spans="1:11">
      <c r="A504" s="3" t="s">
        <v>1127</v>
      </c>
      <c r="B504" s="3" t="s">
        <v>1263</v>
      </c>
      <c r="C504" s="3">
        <v>61380801</v>
      </c>
      <c r="D504" s="3" t="s">
        <v>1238</v>
      </c>
      <c r="E504" s="3">
        <v>1</v>
      </c>
      <c r="F504" s="3" t="s">
        <v>1239</v>
      </c>
      <c r="G504" s="3" t="s">
        <v>1170</v>
      </c>
      <c r="H504" s="3">
        <v>7</v>
      </c>
      <c r="I504" s="3">
        <v>3</v>
      </c>
      <c r="J504" s="3">
        <v>1</v>
      </c>
      <c r="K504" s="5">
        <f>I504/E504</f>
        <v>3</v>
      </c>
    </row>
    <row r="505" ht="45" spans="1:11">
      <c r="A505" s="3" t="s">
        <v>1127</v>
      </c>
      <c r="B505" s="3" t="s">
        <v>1294</v>
      </c>
      <c r="C505" s="3">
        <v>61381103</v>
      </c>
      <c r="D505" s="3" t="s">
        <v>1204</v>
      </c>
      <c r="E505" s="3">
        <v>1</v>
      </c>
      <c r="F505" s="3" t="s">
        <v>1195</v>
      </c>
      <c r="G505" s="3" t="s">
        <v>1158</v>
      </c>
      <c r="H505" s="3">
        <v>8</v>
      </c>
      <c r="I505" s="3">
        <v>3</v>
      </c>
      <c r="J505" s="3">
        <v>2</v>
      </c>
      <c r="K505" s="5">
        <f>I505/E505</f>
        <v>3</v>
      </c>
    </row>
    <row r="506" ht="67.5" spans="1:11">
      <c r="A506" s="3" t="s">
        <v>867</v>
      </c>
      <c r="B506" s="3" t="s">
        <v>1216</v>
      </c>
      <c r="C506" s="3">
        <v>61390301</v>
      </c>
      <c r="D506" s="3" t="s">
        <v>1360</v>
      </c>
      <c r="E506" s="3">
        <v>1</v>
      </c>
      <c r="F506" s="3" t="s">
        <v>1361</v>
      </c>
      <c r="G506" s="3" t="s">
        <v>1170</v>
      </c>
      <c r="H506" s="3">
        <v>13</v>
      </c>
      <c r="I506" s="3">
        <v>3</v>
      </c>
      <c r="J506" s="3">
        <v>2</v>
      </c>
      <c r="K506" s="5">
        <f>I506/E506</f>
        <v>3</v>
      </c>
    </row>
    <row r="507" ht="101.25" spans="1:11">
      <c r="A507" s="3" t="s">
        <v>867</v>
      </c>
      <c r="B507" s="3" t="s">
        <v>1216</v>
      </c>
      <c r="C507" s="3">
        <v>61390304</v>
      </c>
      <c r="D507" s="3" t="s">
        <v>1156</v>
      </c>
      <c r="E507" s="3">
        <v>2</v>
      </c>
      <c r="F507" s="3" t="s">
        <v>1362</v>
      </c>
      <c r="G507" s="3" t="s">
        <v>1158</v>
      </c>
      <c r="H507" s="3">
        <v>25</v>
      </c>
      <c r="I507" s="3">
        <v>6</v>
      </c>
      <c r="J507" s="3">
        <v>5</v>
      </c>
      <c r="K507" s="5">
        <f>I507/E507</f>
        <v>3</v>
      </c>
    </row>
    <row r="508" ht="101.25" spans="1:11">
      <c r="A508" s="3" t="s">
        <v>867</v>
      </c>
      <c r="B508" s="3" t="s">
        <v>882</v>
      </c>
      <c r="C508" s="3">
        <v>61391201</v>
      </c>
      <c r="D508" s="3" t="s">
        <v>65</v>
      </c>
      <c r="E508" s="3">
        <v>1</v>
      </c>
      <c r="F508" s="3" t="s">
        <v>883</v>
      </c>
      <c r="G508" s="3" t="s">
        <v>15</v>
      </c>
      <c r="H508" s="3">
        <v>11</v>
      </c>
      <c r="I508" s="3">
        <v>3</v>
      </c>
      <c r="J508" s="3">
        <v>2</v>
      </c>
      <c r="K508" s="5">
        <f>I508/E508</f>
        <v>3</v>
      </c>
    </row>
    <row r="509" ht="101.25" spans="1:11">
      <c r="A509" s="3" t="s">
        <v>867</v>
      </c>
      <c r="B509" s="3" t="s">
        <v>886</v>
      </c>
      <c r="C509" s="3">
        <v>61391403</v>
      </c>
      <c r="D509" s="3" t="s">
        <v>890</v>
      </c>
      <c r="E509" s="3">
        <v>1</v>
      </c>
      <c r="F509" s="3" t="s">
        <v>891</v>
      </c>
      <c r="G509" s="3" t="s">
        <v>15</v>
      </c>
      <c r="H509" s="3">
        <v>4</v>
      </c>
      <c r="I509" s="3">
        <v>3</v>
      </c>
      <c r="J509" s="3">
        <v>2</v>
      </c>
      <c r="K509" s="5">
        <f>I509/E509</f>
        <v>3</v>
      </c>
    </row>
    <row r="510" ht="45" spans="1:11">
      <c r="A510" s="3" t="s">
        <v>937</v>
      </c>
      <c r="B510" s="3" t="s">
        <v>945</v>
      </c>
      <c r="C510" s="3">
        <v>61400401</v>
      </c>
      <c r="D510" s="3" t="s">
        <v>13</v>
      </c>
      <c r="E510" s="3">
        <v>1</v>
      </c>
      <c r="F510" s="3" t="s">
        <v>187</v>
      </c>
      <c r="G510" s="3" t="s">
        <v>15</v>
      </c>
      <c r="H510" s="3">
        <v>5</v>
      </c>
      <c r="I510" s="3">
        <v>3</v>
      </c>
      <c r="J510" s="3">
        <v>3</v>
      </c>
      <c r="K510" s="5">
        <f>I510/E510</f>
        <v>3</v>
      </c>
    </row>
    <row r="511" ht="101.25" spans="1:11">
      <c r="A511" s="3" t="s">
        <v>937</v>
      </c>
      <c r="B511" s="3" t="s">
        <v>967</v>
      </c>
      <c r="C511" s="3">
        <v>61401201</v>
      </c>
      <c r="D511" s="3" t="s">
        <v>968</v>
      </c>
      <c r="E511" s="3">
        <v>1</v>
      </c>
      <c r="F511" s="3" t="s">
        <v>969</v>
      </c>
      <c r="G511" s="3" t="s">
        <v>15</v>
      </c>
      <c r="H511" s="3">
        <v>7</v>
      </c>
      <c r="I511" s="3">
        <v>3</v>
      </c>
      <c r="J511" s="3">
        <v>2</v>
      </c>
      <c r="K511" s="5">
        <f>I511/E511</f>
        <v>3</v>
      </c>
    </row>
    <row r="512" ht="67.5" spans="1:11">
      <c r="A512" s="3" t="s">
        <v>937</v>
      </c>
      <c r="B512" s="3" t="s">
        <v>981</v>
      </c>
      <c r="C512" s="3">
        <v>61401801</v>
      </c>
      <c r="D512" s="3" t="s">
        <v>65</v>
      </c>
      <c r="E512" s="3">
        <v>1</v>
      </c>
      <c r="F512" s="3" t="s">
        <v>982</v>
      </c>
      <c r="G512" s="3" t="s">
        <v>15</v>
      </c>
      <c r="H512" s="3">
        <v>4</v>
      </c>
      <c r="I512" s="3">
        <v>3</v>
      </c>
      <c r="J512" s="3">
        <v>1</v>
      </c>
      <c r="K512" s="5">
        <f>I512/E512</f>
        <v>3</v>
      </c>
    </row>
    <row r="513" ht="90" spans="1:11">
      <c r="A513" s="3" t="s">
        <v>937</v>
      </c>
      <c r="B513" s="3" t="s">
        <v>1363</v>
      </c>
      <c r="C513" s="3">
        <v>61404403</v>
      </c>
      <c r="D513" s="3" t="s">
        <v>1177</v>
      </c>
      <c r="E513" s="3">
        <v>1</v>
      </c>
      <c r="F513" s="3" t="s">
        <v>1364</v>
      </c>
      <c r="G513" s="3" t="s">
        <v>1179</v>
      </c>
      <c r="H513" s="3">
        <v>3</v>
      </c>
      <c r="I513" s="3">
        <v>3</v>
      </c>
      <c r="J513" s="3">
        <v>2</v>
      </c>
      <c r="K513" s="5">
        <f>I513/E513</f>
        <v>3</v>
      </c>
    </row>
    <row r="514" ht="101.25" spans="1:11">
      <c r="A514" s="3" t="s">
        <v>1035</v>
      </c>
      <c r="B514" s="3" t="s">
        <v>1048</v>
      </c>
      <c r="C514" s="3">
        <v>61410502</v>
      </c>
      <c r="D514" s="3" t="s">
        <v>1051</v>
      </c>
      <c r="E514" s="3">
        <v>1</v>
      </c>
      <c r="F514" s="3" t="s">
        <v>1052</v>
      </c>
      <c r="G514" s="3" t="s">
        <v>15</v>
      </c>
      <c r="H514" s="3">
        <v>4</v>
      </c>
      <c r="I514" s="3">
        <v>3</v>
      </c>
      <c r="J514" s="3">
        <v>2</v>
      </c>
      <c r="K514" s="5">
        <f>I514/E514</f>
        <v>3</v>
      </c>
    </row>
    <row r="515" ht="78.75" spans="1:11">
      <c r="A515" s="3" t="s">
        <v>1035</v>
      </c>
      <c r="B515" s="3" t="s">
        <v>1073</v>
      </c>
      <c r="C515" s="3">
        <v>61411005</v>
      </c>
      <c r="D515" s="3" t="s">
        <v>1040</v>
      </c>
      <c r="E515" s="3">
        <v>1</v>
      </c>
      <c r="F515" s="3" t="s">
        <v>1079</v>
      </c>
      <c r="G515" s="3" t="s">
        <v>15</v>
      </c>
      <c r="H515" s="3">
        <v>5</v>
      </c>
      <c r="I515" s="3">
        <v>3</v>
      </c>
      <c r="J515" s="3">
        <v>2</v>
      </c>
      <c r="K515" s="5">
        <f>I515/E515</f>
        <v>3</v>
      </c>
    </row>
    <row r="516" ht="78.75" spans="1:11">
      <c r="A516" s="3" t="s">
        <v>1035</v>
      </c>
      <c r="B516" s="3" t="s">
        <v>1082</v>
      </c>
      <c r="C516" s="3">
        <v>61411201</v>
      </c>
      <c r="D516" s="3" t="s">
        <v>1040</v>
      </c>
      <c r="E516" s="3">
        <v>1</v>
      </c>
      <c r="F516" s="3" t="s">
        <v>1083</v>
      </c>
      <c r="G516" s="3" t="s">
        <v>15</v>
      </c>
      <c r="H516" s="3">
        <v>4</v>
      </c>
      <c r="I516" s="3">
        <v>3</v>
      </c>
      <c r="J516" s="3">
        <v>1</v>
      </c>
      <c r="K516" s="5">
        <f>I516/E516</f>
        <v>3</v>
      </c>
    </row>
    <row r="517" ht="56.25" spans="1:11">
      <c r="A517" s="3" t="s">
        <v>1035</v>
      </c>
      <c r="B517" s="3" t="s">
        <v>1084</v>
      </c>
      <c r="C517" s="3">
        <v>61411301</v>
      </c>
      <c r="D517" s="3" t="s">
        <v>201</v>
      </c>
      <c r="E517" s="3">
        <v>1</v>
      </c>
      <c r="F517" s="3" t="s">
        <v>1085</v>
      </c>
      <c r="G517" s="3" t="s">
        <v>15</v>
      </c>
      <c r="H517" s="3">
        <v>10</v>
      </c>
      <c r="I517" s="3">
        <v>3</v>
      </c>
      <c r="J517" s="3">
        <v>3</v>
      </c>
      <c r="K517" s="5">
        <f>I517/E517</f>
        <v>3</v>
      </c>
    </row>
    <row r="518" ht="78.75" spans="1:11">
      <c r="A518" s="3" t="s">
        <v>1035</v>
      </c>
      <c r="B518" s="3" t="s">
        <v>1180</v>
      </c>
      <c r="C518" s="3">
        <v>61412002</v>
      </c>
      <c r="D518" s="3" t="s">
        <v>1329</v>
      </c>
      <c r="E518" s="3">
        <v>1</v>
      </c>
      <c r="F518" s="3" t="s">
        <v>1365</v>
      </c>
      <c r="G518" s="3" t="s">
        <v>1170</v>
      </c>
      <c r="H518" s="3">
        <v>7</v>
      </c>
      <c r="I518" s="3">
        <v>3</v>
      </c>
      <c r="J518" s="3">
        <v>2</v>
      </c>
      <c r="K518" s="5">
        <f>I518/E518</f>
        <v>3</v>
      </c>
    </row>
    <row r="519" ht="135" spans="1:11">
      <c r="A519" s="3" t="s">
        <v>1270</v>
      </c>
      <c r="B519" s="3" t="s">
        <v>1366</v>
      </c>
      <c r="C519" s="3">
        <v>61420201</v>
      </c>
      <c r="D519" s="3" t="s">
        <v>1367</v>
      </c>
      <c r="E519" s="3">
        <v>1</v>
      </c>
      <c r="F519" s="3" t="s">
        <v>1368</v>
      </c>
      <c r="G519" s="3" t="s">
        <v>1203</v>
      </c>
      <c r="H519" s="3">
        <v>3</v>
      </c>
      <c r="I519" s="3">
        <v>3</v>
      </c>
      <c r="J519" s="3">
        <v>1</v>
      </c>
      <c r="K519" s="5">
        <f>I519/E519</f>
        <v>3</v>
      </c>
    </row>
    <row r="520" ht="56.25" spans="1:11">
      <c r="A520" s="3" t="s">
        <v>514</v>
      </c>
      <c r="B520" s="3" t="s">
        <v>551</v>
      </c>
      <c r="C520" s="3">
        <v>61300801</v>
      </c>
      <c r="D520" s="3" t="s">
        <v>1326</v>
      </c>
      <c r="E520" s="3">
        <v>16</v>
      </c>
      <c r="F520" s="3" t="s">
        <v>1369</v>
      </c>
      <c r="G520" s="3" t="s">
        <v>1328</v>
      </c>
      <c r="H520" s="3">
        <v>47</v>
      </c>
      <c r="I520" s="3">
        <v>42</v>
      </c>
      <c r="J520" s="3">
        <v>16</v>
      </c>
      <c r="K520" s="5">
        <f>I520/E520</f>
        <v>2.625</v>
      </c>
    </row>
    <row r="521" ht="101.25" spans="1:11">
      <c r="A521" s="3" t="s">
        <v>274</v>
      </c>
      <c r="B521" s="3" t="s">
        <v>294</v>
      </c>
      <c r="C521" s="3">
        <v>61220503</v>
      </c>
      <c r="D521" s="3" t="s">
        <v>298</v>
      </c>
      <c r="E521" s="3">
        <v>2</v>
      </c>
      <c r="F521" s="3" t="s">
        <v>299</v>
      </c>
      <c r="G521" s="3" t="s">
        <v>15</v>
      </c>
      <c r="H521" s="3">
        <v>7</v>
      </c>
      <c r="I521" s="3">
        <v>5</v>
      </c>
      <c r="J521" s="3">
        <v>3</v>
      </c>
      <c r="K521" s="5">
        <f>I521/E521</f>
        <v>2.5</v>
      </c>
    </row>
    <row r="522" ht="157.5" spans="1:11">
      <c r="A522" s="3" t="s">
        <v>552</v>
      </c>
      <c r="B522" s="3" t="s">
        <v>589</v>
      </c>
      <c r="C522" s="3">
        <v>61312102</v>
      </c>
      <c r="D522" s="3" t="s">
        <v>592</v>
      </c>
      <c r="E522" s="3">
        <v>2</v>
      </c>
      <c r="F522" s="3" t="s">
        <v>593</v>
      </c>
      <c r="G522" s="3" t="s">
        <v>15</v>
      </c>
      <c r="H522" s="3">
        <v>8</v>
      </c>
      <c r="I522" s="3">
        <v>5</v>
      </c>
      <c r="J522" s="3">
        <v>1</v>
      </c>
      <c r="K522" s="5">
        <f>I522/E522</f>
        <v>2.5</v>
      </c>
    </row>
    <row r="523" ht="56.25" spans="1:11">
      <c r="A523" s="3" t="s">
        <v>671</v>
      </c>
      <c r="B523" s="3" t="s">
        <v>1370</v>
      </c>
      <c r="C523" s="3">
        <v>61332201</v>
      </c>
      <c r="D523" s="3" t="s">
        <v>1266</v>
      </c>
      <c r="E523" s="3">
        <v>10</v>
      </c>
      <c r="F523" s="3" t="s">
        <v>1267</v>
      </c>
      <c r="G523" s="3" t="s">
        <v>1203</v>
      </c>
      <c r="H523" s="3">
        <v>42</v>
      </c>
      <c r="I523" s="3">
        <v>25</v>
      </c>
      <c r="J523" s="3">
        <v>11</v>
      </c>
      <c r="K523" s="5">
        <f>I523/E523</f>
        <v>2.5</v>
      </c>
    </row>
    <row r="524" ht="45" spans="1:11">
      <c r="A524" s="3" t="s">
        <v>1035</v>
      </c>
      <c r="B524" s="3" t="s">
        <v>1371</v>
      </c>
      <c r="C524" s="3">
        <v>61412901</v>
      </c>
      <c r="D524" s="3" t="s">
        <v>1281</v>
      </c>
      <c r="E524" s="3">
        <v>2</v>
      </c>
      <c r="F524" s="3" t="s">
        <v>1282</v>
      </c>
      <c r="G524" s="3" t="s">
        <v>1203</v>
      </c>
      <c r="H524" s="3">
        <v>7</v>
      </c>
      <c r="I524" s="3">
        <v>5</v>
      </c>
      <c r="J524" s="3">
        <v>2</v>
      </c>
      <c r="K524" s="5">
        <f>I524/E524</f>
        <v>2.5</v>
      </c>
    </row>
    <row r="525" ht="112.5" spans="1:11">
      <c r="A525" s="3" t="s">
        <v>1035</v>
      </c>
      <c r="B525" s="3" t="s">
        <v>1372</v>
      </c>
      <c r="C525" s="3">
        <v>63640401</v>
      </c>
      <c r="D525" s="3" t="s">
        <v>1373</v>
      </c>
      <c r="E525" s="3">
        <v>2</v>
      </c>
      <c r="F525" s="3" t="s">
        <v>1374</v>
      </c>
      <c r="G525" s="3" t="s">
        <v>1347</v>
      </c>
      <c r="H525" s="3">
        <v>12</v>
      </c>
      <c r="I525" s="3">
        <v>5</v>
      </c>
      <c r="J525" s="3">
        <v>1</v>
      </c>
      <c r="K525" s="5">
        <f>I525/E525</f>
        <v>2.5</v>
      </c>
    </row>
    <row r="526" ht="168.75" spans="1:11">
      <c r="A526" s="3" t="s">
        <v>625</v>
      </c>
      <c r="B526" s="3" t="s">
        <v>667</v>
      </c>
      <c r="C526" s="3">
        <v>61322301</v>
      </c>
      <c r="D526" s="3" t="s">
        <v>1375</v>
      </c>
      <c r="E526" s="3">
        <v>5</v>
      </c>
      <c r="F526" s="3" t="s">
        <v>1376</v>
      </c>
      <c r="G526" s="3" t="s">
        <v>1328</v>
      </c>
      <c r="H526" s="3">
        <v>22</v>
      </c>
      <c r="I526" s="3">
        <v>12</v>
      </c>
      <c r="J526" s="3">
        <v>8</v>
      </c>
      <c r="K526" s="5">
        <f>I526/E526</f>
        <v>2.4</v>
      </c>
    </row>
    <row r="527" ht="101.25" spans="1:11">
      <c r="A527" s="3" t="s">
        <v>552</v>
      </c>
      <c r="B527" s="3" t="s">
        <v>588</v>
      </c>
      <c r="C527" s="3">
        <v>61312002</v>
      </c>
      <c r="D527" s="3" t="s">
        <v>446</v>
      </c>
      <c r="E527" s="3">
        <v>3</v>
      </c>
      <c r="F527" s="3" t="s">
        <v>577</v>
      </c>
      <c r="G527" s="3" t="s">
        <v>15</v>
      </c>
      <c r="H527" s="3">
        <v>10</v>
      </c>
      <c r="I527" s="3">
        <v>7</v>
      </c>
      <c r="J527" s="3">
        <v>3</v>
      </c>
      <c r="K527" s="5">
        <f>I527/E527</f>
        <v>2.33333333333333</v>
      </c>
    </row>
    <row r="528" ht="78.75" spans="1:11">
      <c r="A528" s="3" t="s">
        <v>552</v>
      </c>
      <c r="B528" s="3" t="s">
        <v>1260</v>
      </c>
      <c r="C528" s="3">
        <v>61313305</v>
      </c>
      <c r="D528" s="3" t="s">
        <v>1272</v>
      </c>
      <c r="E528" s="3">
        <v>3</v>
      </c>
      <c r="F528" s="3" t="s">
        <v>1305</v>
      </c>
      <c r="G528" s="3" t="s">
        <v>1203</v>
      </c>
      <c r="H528" s="3">
        <v>8</v>
      </c>
      <c r="I528" s="3">
        <v>7</v>
      </c>
      <c r="J528" s="3">
        <v>2</v>
      </c>
      <c r="K528" s="5">
        <f>I528/E528</f>
        <v>2.33333333333333</v>
      </c>
    </row>
    <row r="529" ht="67.5" spans="1:11">
      <c r="A529" s="3" t="s">
        <v>19</v>
      </c>
      <c r="B529" s="3" t="s">
        <v>31</v>
      </c>
      <c r="C529" s="3">
        <v>61090404</v>
      </c>
      <c r="D529" s="3" t="s">
        <v>38</v>
      </c>
      <c r="E529" s="3">
        <v>1</v>
      </c>
      <c r="F529" s="3" t="s">
        <v>39</v>
      </c>
      <c r="G529" s="3" t="s">
        <v>15</v>
      </c>
      <c r="H529" s="3">
        <v>6</v>
      </c>
      <c r="I529" s="3">
        <v>2</v>
      </c>
      <c r="J529" s="3">
        <v>1</v>
      </c>
      <c r="K529" s="5">
        <f>I529/E529</f>
        <v>2</v>
      </c>
    </row>
    <row r="530" ht="78.75" spans="1:11">
      <c r="A530" s="3" t="s">
        <v>63</v>
      </c>
      <c r="B530" s="3" t="s">
        <v>70</v>
      </c>
      <c r="C530" s="3">
        <v>61110301</v>
      </c>
      <c r="D530" s="3" t="s">
        <v>71</v>
      </c>
      <c r="E530" s="3">
        <v>1</v>
      </c>
      <c r="F530" s="3" t="s">
        <v>72</v>
      </c>
      <c r="G530" s="3" t="s">
        <v>15</v>
      </c>
      <c r="H530" s="3">
        <v>9</v>
      </c>
      <c r="I530" s="3">
        <v>2</v>
      </c>
      <c r="J530" s="3">
        <v>0</v>
      </c>
      <c r="K530" s="5">
        <f>I530/E530</f>
        <v>2</v>
      </c>
    </row>
    <row r="531" ht="56.25" spans="1:11">
      <c r="A531" s="3" t="s">
        <v>87</v>
      </c>
      <c r="B531" s="3" t="s">
        <v>95</v>
      </c>
      <c r="C531" s="3">
        <v>61130301</v>
      </c>
      <c r="D531" s="3" t="s">
        <v>13</v>
      </c>
      <c r="E531" s="3">
        <v>2</v>
      </c>
      <c r="F531" s="3" t="s">
        <v>57</v>
      </c>
      <c r="G531" s="3" t="s">
        <v>15</v>
      </c>
      <c r="H531" s="3">
        <v>18</v>
      </c>
      <c r="I531" s="3">
        <v>4</v>
      </c>
      <c r="J531" s="3">
        <v>4</v>
      </c>
      <c r="K531" s="5">
        <f>I531/E531</f>
        <v>2</v>
      </c>
    </row>
    <row r="532" ht="67.5" spans="1:11">
      <c r="A532" s="3" t="s">
        <v>145</v>
      </c>
      <c r="B532" s="3" t="s">
        <v>146</v>
      </c>
      <c r="C532" s="3">
        <v>61160101</v>
      </c>
      <c r="D532" s="3" t="s">
        <v>147</v>
      </c>
      <c r="E532" s="3">
        <v>1</v>
      </c>
      <c r="F532" s="3" t="s">
        <v>148</v>
      </c>
      <c r="G532" s="3" t="s">
        <v>15</v>
      </c>
      <c r="H532" s="3">
        <v>20</v>
      </c>
      <c r="I532" s="3">
        <v>2</v>
      </c>
      <c r="J532" s="3">
        <v>0</v>
      </c>
      <c r="K532" s="5">
        <f>I532/E532</f>
        <v>2</v>
      </c>
    </row>
    <row r="533" ht="180" spans="1:11">
      <c r="A533" s="3" t="s">
        <v>160</v>
      </c>
      <c r="B533" s="3" t="s">
        <v>178</v>
      </c>
      <c r="C533" s="3">
        <v>61170602</v>
      </c>
      <c r="D533" s="3" t="s">
        <v>181</v>
      </c>
      <c r="E533" s="3">
        <v>1</v>
      </c>
      <c r="F533" s="3" t="s">
        <v>182</v>
      </c>
      <c r="G533" s="3" t="s">
        <v>15</v>
      </c>
      <c r="H533" s="3">
        <v>38</v>
      </c>
      <c r="I533" s="3">
        <v>2</v>
      </c>
      <c r="J533" s="3">
        <v>0</v>
      </c>
      <c r="K533" s="5">
        <f>I533/E533</f>
        <v>2</v>
      </c>
    </row>
    <row r="534" ht="45" spans="1:11">
      <c r="A534" s="3" t="s">
        <v>160</v>
      </c>
      <c r="B534" s="3" t="s">
        <v>186</v>
      </c>
      <c r="C534" s="3">
        <v>61170801</v>
      </c>
      <c r="D534" s="3" t="s">
        <v>13</v>
      </c>
      <c r="E534" s="3">
        <v>1</v>
      </c>
      <c r="F534" s="3" t="s">
        <v>187</v>
      </c>
      <c r="G534" s="3" t="s">
        <v>15</v>
      </c>
      <c r="H534" s="3">
        <v>3</v>
      </c>
      <c r="I534" s="3">
        <v>2</v>
      </c>
      <c r="J534" s="3">
        <v>1</v>
      </c>
      <c r="K534" s="5">
        <f>I534/E534</f>
        <v>2</v>
      </c>
    </row>
    <row r="535" ht="123.75" spans="1:11">
      <c r="A535" s="3" t="s">
        <v>160</v>
      </c>
      <c r="B535" s="3" t="s">
        <v>188</v>
      </c>
      <c r="C535" s="3">
        <v>61170903</v>
      </c>
      <c r="D535" s="3" t="s">
        <v>193</v>
      </c>
      <c r="E535" s="3">
        <v>1</v>
      </c>
      <c r="F535" s="3" t="s">
        <v>194</v>
      </c>
      <c r="G535" s="3" t="s">
        <v>15</v>
      </c>
      <c r="H535" s="3">
        <v>5</v>
      </c>
      <c r="I535" s="3">
        <v>2</v>
      </c>
      <c r="J535" s="3">
        <v>1</v>
      </c>
      <c r="K535" s="5">
        <f>I535/E535</f>
        <v>2</v>
      </c>
    </row>
    <row r="536" ht="146.25" spans="1:11">
      <c r="A536" s="3" t="s">
        <v>259</v>
      </c>
      <c r="B536" s="3" t="s">
        <v>267</v>
      </c>
      <c r="C536" s="3">
        <v>61210201</v>
      </c>
      <c r="D536" s="3" t="s">
        <v>268</v>
      </c>
      <c r="E536" s="3">
        <v>1</v>
      </c>
      <c r="F536" s="3" t="s">
        <v>269</v>
      </c>
      <c r="G536" s="3" t="s">
        <v>15</v>
      </c>
      <c r="H536" s="3">
        <v>19</v>
      </c>
      <c r="I536" s="3">
        <v>2</v>
      </c>
      <c r="J536" s="3">
        <v>1</v>
      </c>
      <c r="K536" s="5">
        <f>I536/E536</f>
        <v>2</v>
      </c>
    </row>
    <row r="537" ht="135" spans="1:11">
      <c r="A537" s="3" t="s">
        <v>259</v>
      </c>
      <c r="B537" s="3" t="s">
        <v>267</v>
      </c>
      <c r="C537" s="3">
        <v>61210202</v>
      </c>
      <c r="D537" s="3" t="s">
        <v>270</v>
      </c>
      <c r="E537" s="3">
        <v>1</v>
      </c>
      <c r="F537" s="3" t="s">
        <v>271</v>
      </c>
      <c r="G537" s="3" t="s">
        <v>15</v>
      </c>
      <c r="H537" s="3">
        <v>4</v>
      </c>
      <c r="I537" s="3">
        <v>2</v>
      </c>
      <c r="J537" s="3">
        <v>0</v>
      </c>
      <c r="K537" s="5">
        <f>I537/E537</f>
        <v>2</v>
      </c>
    </row>
    <row r="538" ht="123.75" spans="1:11">
      <c r="A538" s="3" t="s">
        <v>259</v>
      </c>
      <c r="B538" s="3" t="s">
        <v>267</v>
      </c>
      <c r="C538" s="3">
        <v>61210203</v>
      </c>
      <c r="D538" s="3" t="s">
        <v>272</v>
      </c>
      <c r="E538" s="3">
        <v>1</v>
      </c>
      <c r="F538" s="3" t="s">
        <v>273</v>
      </c>
      <c r="G538" s="3" t="s">
        <v>15</v>
      </c>
      <c r="H538" s="3">
        <v>2</v>
      </c>
      <c r="I538" s="3">
        <v>2</v>
      </c>
      <c r="J538" s="3">
        <v>1</v>
      </c>
      <c r="K538" s="5">
        <f>I538/E538</f>
        <v>2</v>
      </c>
    </row>
    <row r="539" ht="67.5" spans="1:11">
      <c r="A539" s="3" t="s">
        <v>274</v>
      </c>
      <c r="B539" s="3" t="s">
        <v>275</v>
      </c>
      <c r="C539" s="3">
        <v>61220102</v>
      </c>
      <c r="D539" s="3" t="s">
        <v>24</v>
      </c>
      <c r="E539" s="3">
        <v>1</v>
      </c>
      <c r="F539" s="3" t="s">
        <v>278</v>
      </c>
      <c r="G539" s="3" t="s">
        <v>15</v>
      </c>
      <c r="H539" s="3">
        <v>2</v>
      </c>
      <c r="I539" s="3">
        <v>2</v>
      </c>
      <c r="J539" s="3">
        <v>1</v>
      </c>
      <c r="K539" s="5">
        <f>I539/E539</f>
        <v>2</v>
      </c>
    </row>
    <row r="540" ht="78.75" spans="1:11">
      <c r="A540" s="3" t="s">
        <v>274</v>
      </c>
      <c r="B540" s="3" t="s">
        <v>284</v>
      </c>
      <c r="C540" s="3">
        <v>61220303</v>
      </c>
      <c r="D540" s="3" t="s">
        <v>91</v>
      </c>
      <c r="E540" s="3">
        <v>2</v>
      </c>
      <c r="F540" s="3" t="s">
        <v>285</v>
      </c>
      <c r="G540" s="3" t="s">
        <v>15</v>
      </c>
      <c r="H540" s="3">
        <v>8</v>
      </c>
      <c r="I540" s="3">
        <v>4</v>
      </c>
      <c r="J540" s="3">
        <v>2</v>
      </c>
      <c r="K540" s="5">
        <f>I540/E540</f>
        <v>2</v>
      </c>
    </row>
    <row r="541" ht="101.25" spans="1:11">
      <c r="A541" s="3" t="s">
        <v>274</v>
      </c>
      <c r="B541" s="3" t="s">
        <v>294</v>
      </c>
      <c r="C541" s="3">
        <v>61220502</v>
      </c>
      <c r="D541" s="3" t="s">
        <v>24</v>
      </c>
      <c r="E541" s="3">
        <v>1</v>
      </c>
      <c r="F541" s="3" t="s">
        <v>297</v>
      </c>
      <c r="G541" s="3" t="s">
        <v>15</v>
      </c>
      <c r="H541" s="3">
        <v>3</v>
      </c>
      <c r="I541" s="3">
        <v>2</v>
      </c>
      <c r="J541" s="3">
        <v>1</v>
      </c>
      <c r="K541" s="5">
        <f>I541/E541</f>
        <v>2</v>
      </c>
    </row>
    <row r="542" ht="78.75" spans="1:11">
      <c r="A542" s="3" t="s">
        <v>274</v>
      </c>
      <c r="B542" s="3" t="s">
        <v>300</v>
      </c>
      <c r="C542" s="3">
        <v>61220601</v>
      </c>
      <c r="D542" s="3" t="s">
        <v>301</v>
      </c>
      <c r="E542" s="3">
        <v>2</v>
      </c>
      <c r="F542" s="3" t="s">
        <v>302</v>
      </c>
      <c r="G542" s="3" t="s">
        <v>15</v>
      </c>
      <c r="H542" s="3">
        <v>6</v>
      </c>
      <c r="I542" s="3">
        <v>4</v>
      </c>
      <c r="J542" s="3">
        <v>0</v>
      </c>
      <c r="K542" s="5">
        <f>I542/E542</f>
        <v>2</v>
      </c>
    </row>
    <row r="543" ht="67.5" spans="1:11">
      <c r="A543" s="3" t="s">
        <v>274</v>
      </c>
      <c r="B543" s="3" t="s">
        <v>305</v>
      </c>
      <c r="C543" s="3">
        <v>61220701</v>
      </c>
      <c r="D543" s="3" t="s">
        <v>24</v>
      </c>
      <c r="E543" s="3">
        <v>1</v>
      </c>
      <c r="F543" s="3" t="s">
        <v>278</v>
      </c>
      <c r="G543" s="3" t="s">
        <v>15</v>
      </c>
      <c r="H543" s="3">
        <v>4</v>
      </c>
      <c r="I543" s="3">
        <v>2</v>
      </c>
      <c r="J543" s="3">
        <v>0</v>
      </c>
      <c r="K543" s="5">
        <f>I543/E543</f>
        <v>2</v>
      </c>
    </row>
    <row r="544" ht="78.75" spans="1:11">
      <c r="A544" s="3" t="s">
        <v>274</v>
      </c>
      <c r="B544" s="3" t="s">
        <v>305</v>
      </c>
      <c r="C544" s="3">
        <v>61220702</v>
      </c>
      <c r="D544" s="3" t="s">
        <v>306</v>
      </c>
      <c r="E544" s="3">
        <v>1</v>
      </c>
      <c r="F544" s="3" t="s">
        <v>285</v>
      </c>
      <c r="G544" s="3" t="s">
        <v>15</v>
      </c>
      <c r="H544" s="3">
        <v>2</v>
      </c>
      <c r="I544" s="3">
        <v>2</v>
      </c>
      <c r="J544" s="3">
        <v>1</v>
      </c>
      <c r="K544" s="5">
        <f>I544/E544</f>
        <v>2</v>
      </c>
    </row>
    <row r="545" ht="78.75" spans="1:11">
      <c r="A545" s="3" t="s">
        <v>274</v>
      </c>
      <c r="B545" s="3" t="s">
        <v>311</v>
      </c>
      <c r="C545" s="3">
        <v>61220901</v>
      </c>
      <c r="D545" s="3" t="s">
        <v>312</v>
      </c>
      <c r="E545" s="3">
        <v>2</v>
      </c>
      <c r="F545" s="3" t="s">
        <v>313</v>
      </c>
      <c r="G545" s="3" t="s">
        <v>15</v>
      </c>
      <c r="H545" s="3">
        <v>6</v>
      </c>
      <c r="I545" s="3">
        <v>4</v>
      </c>
      <c r="J545" s="3">
        <v>1</v>
      </c>
      <c r="K545" s="5">
        <f>I545/E545</f>
        <v>2</v>
      </c>
    </row>
    <row r="546" ht="67.5" spans="1:11">
      <c r="A546" s="3" t="s">
        <v>330</v>
      </c>
      <c r="B546" s="3" t="s">
        <v>340</v>
      </c>
      <c r="C546" s="3">
        <v>61230701</v>
      </c>
      <c r="D546" s="3" t="s">
        <v>17</v>
      </c>
      <c r="E546" s="3">
        <v>1</v>
      </c>
      <c r="F546" s="3" t="s">
        <v>75</v>
      </c>
      <c r="G546" s="3" t="s">
        <v>15</v>
      </c>
      <c r="H546" s="3">
        <v>3</v>
      </c>
      <c r="I546" s="3">
        <v>2</v>
      </c>
      <c r="J546" s="3">
        <v>1</v>
      </c>
      <c r="K546" s="5">
        <f>I546/E546</f>
        <v>2</v>
      </c>
    </row>
    <row r="547" ht="67.5" spans="1:11">
      <c r="A547" s="3" t="s">
        <v>330</v>
      </c>
      <c r="B547" s="3" t="s">
        <v>343</v>
      </c>
      <c r="C547" s="3">
        <v>61231002</v>
      </c>
      <c r="D547" s="3" t="s">
        <v>17</v>
      </c>
      <c r="E547" s="3">
        <v>1</v>
      </c>
      <c r="F547" s="3" t="s">
        <v>75</v>
      </c>
      <c r="G547" s="3" t="s">
        <v>15</v>
      </c>
      <c r="H547" s="3">
        <v>5</v>
      </c>
      <c r="I547" s="3">
        <v>2</v>
      </c>
      <c r="J547" s="3">
        <v>1</v>
      </c>
      <c r="K547" s="5">
        <f>I547/E547</f>
        <v>2</v>
      </c>
    </row>
    <row r="548" ht="67.5" spans="1:11">
      <c r="A548" s="3" t="s">
        <v>330</v>
      </c>
      <c r="B548" s="3" t="s">
        <v>346</v>
      </c>
      <c r="C548" s="3">
        <v>61231301</v>
      </c>
      <c r="D548" s="3" t="s">
        <v>17</v>
      </c>
      <c r="E548" s="3">
        <v>1</v>
      </c>
      <c r="F548" s="3" t="s">
        <v>75</v>
      </c>
      <c r="G548" s="3" t="s">
        <v>15</v>
      </c>
      <c r="H548" s="3">
        <v>5</v>
      </c>
      <c r="I548" s="3">
        <v>2</v>
      </c>
      <c r="J548" s="3">
        <v>1</v>
      </c>
      <c r="K548" s="5">
        <f>I548/E548</f>
        <v>2</v>
      </c>
    </row>
    <row r="549" ht="112.5" spans="1:11">
      <c r="A549" s="3" t="s">
        <v>350</v>
      </c>
      <c r="B549" s="3" t="s">
        <v>351</v>
      </c>
      <c r="C549" s="3">
        <v>61240102</v>
      </c>
      <c r="D549" s="3" t="s">
        <v>354</v>
      </c>
      <c r="E549" s="3">
        <v>1</v>
      </c>
      <c r="F549" s="3" t="s">
        <v>355</v>
      </c>
      <c r="G549" s="3" t="s">
        <v>15</v>
      </c>
      <c r="H549" s="3">
        <v>3</v>
      </c>
      <c r="I549" s="3">
        <v>2</v>
      </c>
      <c r="J549" s="3">
        <v>0</v>
      </c>
      <c r="K549" s="5">
        <f>I549/E549</f>
        <v>2</v>
      </c>
    </row>
    <row r="550" ht="45" spans="1:11">
      <c r="A550" s="3" t="s">
        <v>397</v>
      </c>
      <c r="B550" s="3" t="s">
        <v>398</v>
      </c>
      <c r="C550" s="3">
        <v>61270103</v>
      </c>
      <c r="D550" s="3" t="s">
        <v>402</v>
      </c>
      <c r="E550" s="3">
        <v>1</v>
      </c>
      <c r="F550" s="3" t="s">
        <v>403</v>
      </c>
      <c r="G550" s="3" t="s">
        <v>15</v>
      </c>
      <c r="H550" s="3">
        <v>9</v>
      </c>
      <c r="I550" s="3">
        <v>2</v>
      </c>
      <c r="J550" s="3">
        <v>1</v>
      </c>
      <c r="K550" s="5">
        <f>I550/E550</f>
        <v>2</v>
      </c>
    </row>
    <row r="551" ht="123.75" spans="1:11">
      <c r="A551" s="3" t="s">
        <v>397</v>
      </c>
      <c r="B551" s="3" t="s">
        <v>417</v>
      </c>
      <c r="C551" s="3">
        <v>61270502</v>
      </c>
      <c r="D551" s="3" t="s">
        <v>420</v>
      </c>
      <c r="E551" s="3">
        <v>1</v>
      </c>
      <c r="F551" s="3" t="s">
        <v>421</v>
      </c>
      <c r="G551" s="3" t="s">
        <v>15</v>
      </c>
      <c r="H551" s="3">
        <v>7</v>
      </c>
      <c r="I551" s="3">
        <v>2</v>
      </c>
      <c r="J551" s="3">
        <v>1</v>
      </c>
      <c r="K551" s="5">
        <f>I551/E551</f>
        <v>2</v>
      </c>
    </row>
    <row r="552" ht="112.5" spans="1:11">
      <c r="A552" s="3" t="s">
        <v>441</v>
      </c>
      <c r="B552" s="3" t="s">
        <v>461</v>
      </c>
      <c r="C552" s="3">
        <v>61290501</v>
      </c>
      <c r="D552" s="3" t="s">
        <v>201</v>
      </c>
      <c r="E552" s="3">
        <v>1</v>
      </c>
      <c r="F552" s="3" t="s">
        <v>462</v>
      </c>
      <c r="G552" s="3" t="s">
        <v>15</v>
      </c>
      <c r="H552" s="3">
        <v>4</v>
      </c>
      <c r="I552" s="3">
        <v>2</v>
      </c>
      <c r="J552" s="3">
        <v>1</v>
      </c>
      <c r="K552" s="5">
        <f>I552/E552</f>
        <v>2</v>
      </c>
    </row>
    <row r="553" ht="112.5" spans="1:11">
      <c r="A553" s="3" t="s">
        <v>441</v>
      </c>
      <c r="B553" s="3" t="s">
        <v>482</v>
      </c>
      <c r="C553" s="3">
        <v>61291201</v>
      </c>
      <c r="D553" s="3" t="s">
        <v>201</v>
      </c>
      <c r="E553" s="3">
        <v>1</v>
      </c>
      <c r="F553" s="3" t="s">
        <v>462</v>
      </c>
      <c r="G553" s="3" t="s">
        <v>15</v>
      </c>
      <c r="H553" s="3">
        <v>3</v>
      </c>
      <c r="I553" s="3">
        <v>2</v>
      </c>
      <c r="J553" s="3">
        <v>1</v>
      </c>
      <c r="K553" s="5">
        <f>I553/E553</f>
        <v>2</v>
      </c>
    </row>
    <row r="554" ht="112.5" spans="1:11">
      <c r="A554" s="3" t="s">
        <v>441</v>
      </c>
      <c r="B554" s="3" t="s">
        <v>488</v>
      </c>
      <c r="C554" s="3">
        <v>61291501</v>
      </c>
      <c r="D554" s="3" t="s">
        <v>489</v>
      </c>
      <c r="E554" s="3">
        <v>1</v>
      </c>
      <c r="F554" s="3" t="s">
        <v>490</v>
      </c>
      <c r="G554" s="3" t="s">
        <v>15</v>
      </c>
      <c r="H554" s="3">
        <v>5</v>
      </c>
      <c r="I554" s="3">
        <v>2</v>
      </c>
      <c r="J554" s="3">
        <v>0</v>
      </c>
      <c r="K554" s="5">
        <f>I554/E554</f>
        <v>2</v>
      </c>
    </row>
    <row r="555" ht="90" spans="1:11">
      <c r="A555" s="3" t="s">
        <v>441</v>
      </c>
      <c r="B555" s="3" t="s">
        <v>1290</v>
      </c>
      <c r="C555" s="3">
        <v>61292703</v>
      </c>
      <c r="D555" s="3" t="s">
        <v>1275</v>
      </c>
      <c r="E555" s="3">
        <v>1</v>
      </c>
      <c r="F555" s="3" t="s">
        <v>1377</v>
      </c>
      <c r="G555" s="3" t="s">
        <v>1203</v>
      </c>
      <c r="H555" s="3">
        <v>2</v>
      </c>
      <c r="I555" s="3">
        <v>2</v>
      </c>
      <c r="J555" s="3">
        <v>0</v>
      </c>
      <c r="K555" s="5">
        <f>I555/E555</f>
        <v>2</v>
      </c>
    </row>
    <row r="556" ht="78.75" spans="1:11">
      <c r="A556" s="3" t="s">
        <v>514</v>
      </c>
      <c r="B556" s="3" t="s">
        <v>1214</v>
      </c>
      <c r="C556" s="3">
        <v>61300705</v>
      </c>
      <c r="D556" s="3" t="s">
        <v>1275</v>
      </c>
      <c r="E556" s="3">
        <v>1</v>
      </c>
      <c r="F556" s="3" t="s">
        <v>1378</v>
      </c>
      <c r="G556" s="3" t="s">
        <v>1203</v>
      </c>
      <c r="H556" s="3">
        <v>3</v>
      </c>
      <c r="I556" s="3">
        <v>2</v>
      </c>
      <c r="J556" s="3">
        <v>1</v>
      </c>
      <c r="K556" s="5">
        <f>I556/E556</f>
        <v>2</v>
      </c>
    </row>
    <row r="557" ht="90" spans="1:11">
      <c r="A557" s="3" t="s">
        <v>552</v>
      </c>
      <c r="B557" s="3" t="s">
        <v>564</v>
      </c>
      <c r="C557" s="3">
        <v>61310403</v>
      </c>
      <c r="D557" s="3" t="s">
        <v>556</v>
      </c>
      <c r="E557" s="3">
        <v>1</v>
      </c>
      <c r="F557" s="3" t="s">
        <v>557</v>
      </c>
      <c r="G557" s="3" t="s">
        <v>15</v>
      </c>
      <c r="H557" s="3">
        <v>5</v>
      </c>
      <c r="I557" s="3">
        <v>2</v>
      </c>
      <c r="J557" s="3">
        <v>1</v>
      </c>
      <c r="K557" s="5">
        <f>I557/E557</f>
        <v>2</v>
      </c>
    </row>
    <row r="558" ht="56.25" spans="1:11">
      <c r="A558" s="3" t="s">
        <v>552</v>
      </c>
      <c r="B558" s="3" t="s">
        <v>613</v>
      </c>
      <c r="C558" s="3">
        <v>61312701</v>
      </c>
      <c r="D558" s="3" t="s">
        <v>614</v>
      </c>
      <c r="E558" s="3">
        <v>1</v>
      </c>
      <c r="F558" s="3" t="s">
        <v>615</v>
      </c>
      <c r="G558" s="3" t="s">
        <v>15</v>
      </c>
      <c r="H558" s="3">
        <v>3</v>
      </c>
      <c r="I558" s="3">
        <v>2</v>
      </c>
      <c r="J558" s="3">
        <v>2</v>
      </c>
      <c r="K558" s="5">
        <f>I558/E558</f>
        <v>2</v>
      </c>
    </row>
    <row r="559" ht="67.5" spans="1:11">
      <c r="A559" s="3" t="s">
        <v>625</v>
      </c>
      <c r="B559" s="3" t="s">
        <v>657</v>
      </c>
      <c r="C559" s="3">
        <v>61321801</v>
      </c>
      <c r="D559" s="3" t="s">
        <v>65</v>
      </c>
      <c r="E559" s="3">
        <v>1</v>
      </c>
      <c r="F559" s="3" t="s">
        <v>658</v>
      </c>
      <c r="G559" s="3" t="s">
        <v>15</v>
      </c>
      <c r="H559" s="3">
        <v>13</v>
      </c>
      <c r="I559" s="3">
        <v>2</v>
      </c>
      <c r="J559" s="3">
        <v>0</v>
      </c>
      <c r="K559" s="5">
        <f>I559/E559</f>
        <v>2</v>
      </c>
    </row>
    <row r="560" ht="90" spans="1:11">
      <c r="A560" s="3" t="s">
        <v>625</v>
      </c>
      <c r="B560" s="3" t="s">
        <v>662</v>
      </c>
      <c r="C560" s="3">
        <v>61322001</v>
      </c>
      <c r="D560" s="3" t="s">
        <v>201</v>
      </c>
      <c r="E560" s="3">
        <v>1</v>
      </c>
      <c r="F560" s="3" t="s">
        <v>663</v>
      </c>
      <c r="G560" s="3" t="s">
        <v>15</v>
      </c>
      <c r="H560" s="3">
        <v>4</v>
      </c>
      <c r="I560" s="3">
        <v>2</v>
      </c>
      <c r="J560" s="3">
        <v>1</v>
      </c>
      <c r="K560" s="5">
        <f>I560/E560</f>
        <v>2</v>
      </c>
    </row>
    <row r="561" ht="78.75" spans="1:11">
      <c r="A561" s="3" t="s">
        <v>671</v>
      </c>
      <c r="B561" s="3" t="s">
        <v>674</v>
      </c>
      <c r="C561" s="3">
        <v>61330202</v>
      </c>
      <c r="D561" s="3" t="s">
        <v>631</v>
      </c>
      <c r="E561" s="3">
        <v>1</v>
      </c>
      <c r="F561" s="3" t="s">
        <v>677</v>
      </c>
      <c r="G561" s="3" t="s">
        <v>15</v>
      </c>
      <c r="H561" s="3">
        <v>3</v>
      </c>
      <c r="I561" s="3">
        <v>2</v>
      </c>
      <c r="J561" s="3">
        <v>2</v>
      </c>
      <c r="K561" s="5">
        <f>I561/E561</f>
        <v>2</v>
      </c>
    </row>
    <row r="562" ht="123.75" spans="1:11">
      <c r="A562" s="3" t="s">
        <v>671</v>
      </c>
      <c r="B562" s="3" t="s">
        <v>701</v>
      </c>
      <c r="C562" s="3">
        <v>61331101</v>
      </c>
      <c r="D562" s="3" t="s">
        <v>702</v>
      </c>
      <c r="E562" s="3">
        <v>1</v>
      </c>
      <c r="F562" s="3" t="s">
        <v>703</v>
      </c>
      <c r="G562" s="3" t="s">
        <v>15</v>
      </c>
      <c r="H562" s="3">
        <v>4</v>
      </c>
      <c r="I562" s="3">
        <v>2</v>
      </c>
      <c r="J562" s="3">
        <v>1</v>
      </c>
      <c r="K562" s="5">
        <f>I562/E562</f>
        <v>2</v>
      </c>
    </row>
    <row r="563" ht="45" spans="1:11">
      <c r="A563" s="3" t="s">
        <v>671</v>
      </c>
      <c r="B563" s="3" t="s">
        <v>712</v>
      </c>
      <c r="C563" s="3">
        <v>61331502</v>
      </c>
      <c r="D563" s="3" t="s">
        <v>1379</v>
      </c>
      <c r="E563" s="3">
        <v>1</v>
      </c>
      <c r="F563" s="3" t="s">
        <v>1357</v>
      </c>
      <c r="G563" s="3" t="s">
        <v>1179</v>
      </c>
      <c r="H563" s="3">
        <v>8</v>
      </c>
      <c r="I563" s="3">
        <v>2</v>
      </c>
      <c r="J563" s="3">
        <v>2</v>
      </c>
      <c r="K563" s="5">
        <f>I563/E563</f>
        <v>2</v>
      </c>
    </row>
    <row r="564" ht="112.5" spans="1:11">
      <c r="A564" s="3" t="s">
        <v>717</v>
      </c>
      <c r="B564" s="3" t="s">
        <v>720</v>
      </c>
      <c r="C564" s="3">
        <v>61340201</v>
      </c>
      <c r="D564" s="3" t="s">
        <v>721</v>
      </c>
      <c r="E564" s="3">
        <v>1</v>
      </c>
      <c r="F564" s="3" t="s">
        <v>722</v>
      </c>
      <c r="G564" s="3" t="s">
        <v>15</v>
      </c>
      <c r="H564" s="3">
        <v>5</v>
      </c>
      <c r="I564" s="3">
        <v>2</v>
      </c>
      <c r="J564" s="3">
        <v>1</v>
      </c>
      <c r="K564" s="5">
        <f>I564/E564</f>
        <v>2</v>
      </c>
    </row>
    <row r="565" ht="112.5" spans="1:11">
      <c r="A565" s="3" t="s">
        <v>717</v>
      </c>
      <c r="B565" s="3" t="s">
        <v>739</v>
      </c>
      <c r="C565" s="3">
        <v>61340802</v>
      </c>
      <c r="D565" s="3" t="s">
        <v>721</v>
      </c>
      <c r="E565" s="3">
        <v>1</v>
      </c>
      <c r="F565" s="3" t="s">
        <v>722</v>
      </c>
      <c r="G565" s="3" t="s">
        <v>15</v>
      </c>
      <c r="H565" s="3">
        <v>4</v>
      </c>
      <c r="I565" s="3">
        <v>2</v>
      </c>
      <c r="J565" s="3">
        <v>1</v>
      </c>
      <c r="K565" s="5">
        <f>I565/E565</f>
        <v>2</v>
      </c>
    </row>
    <row r="566" ht="146.25" spans="1:11">
      <c r="A566" s="3" t="s">
        <v>717</v>
      </c>
      <c r="B566" s="3" t="s">
        <v>742</v>
      </c>
      <c r="C566" s="3">
        <v>61341101</v>
      </c>
      <c r="D566" s="3" t="s">
        <v>24</v>
      </c>
      <c r="E566" s="3">
        <v>1</v>
      </c>
      <c r="F566" s="3" t="s">
        <v>737</v>
      </c>
      <c r="G566" s="3" t="s">
        <v>15</v>
      </c>
      <c r="H566" s="3">
        <v>2</v>
      </c>
      <c r="I566" s="3">
        <v>2</v>
      </c>
      <c r="J566" s="3">
        <v>0</v>
      </c>
      <c r="K566" s="5">
        <f>I566/E566</f>
        <v>2</v>
      </c>
    </row>
    <row r="567" ht="123.75" spans="1:11">
      <c r="A567" s="3" t="s">
        <v>717</v>
      </c>
      <c r="B567" s="3" t="s">
        <v>1234</v>
      </c>
      <c r="C567" s="3">
        <v>61342102</v>
      </c>
      <c r="D567" s="3" t="s">
        <v>1380</v>
      </c>
      <c r="E567" s="3">
        <v>1</v>
      </c>
      <c r="F567" s="3" t="s">
        <v>1381</v>
      </c>
      <c r="G567" s="3" t="s">
        <v>1203</v>
      </c>
      <c r="H567" s="3">
        <v>3</v>
      </c>
      <c r="I567" s="3">
        <v>2</v>
      </c>
      <c r="J567" s="3">
        <v>0</v>
      </c>
      <c r="K567" s="5">
        <f>I567/E567</f>
        <v>2</v>
      </c>
    </row>
    <row r="568" ht="157.5" spans="1:11">
      <c r="A568" s="3" t="s">
        <v>717</v>
      </c>
      <c r="B568" s="3" t="s">
        <v>1354</v>
      </c>
      <c r="C568" s="3">
        <v>61342303</v>
      </c>
      <c r="D568" s="3" t="s">
        <v>1380</v>
      </c>
      <c r="E568" s="3">
        <v>1</v>
      </c>
      <c r="F568" s="3" t="s">
        <v>1382</v>
      </c>
      <c r="G568" s="3" t="s">
        <v>1203</v>
      </c>
      <c r="H568" s="3">
        <v>3</v>
      </c>
      <c r="I568" s="3">
        <v>2</v>
      </c>
      <c r="J568" s="3">
        <v>2</v>
      </c>
      <c r="K568" s="5">
        <f>I568/E568</f>
        <v>2</v>
      </c>
    </row>
    <row r="569" ht="56.25" spans="1:11">
      <c r="A569" s="3" t="s">
        <v>748</v>
      </c>
      <c r="B569" s="3" t="s">
        <v>1383</v>
      </c>
      <c r="C569" s="3">
        <v>61350101</v>
      </c>
      <c r="D569" s="3" t="s">
        <v>1258</v>
      </c>
      <c r="E569" s="3">
        <v>1</v>
      </c>
      <c r="F569" s="3" t="s">
        <v>1384</v>
      </c>
      <c r="G569" s="3" t="s">
        <v>1203</v>
      </c>
      <c r="H569" s="3">
        <v>4</v>
      </c>
      <c r="I569" s="3">
        <v>2</v>
      </c>
      <c r="J569" s="3">
        <v>2</v>
      </c>
      <c r="K569" s="5">
        <f>I569/E569</f>
        <v>2</v>
      </c>
    </row>
    <row r="570" ht="45" spans="1:11">
      <c r="A570" s="3" t="s">
        <v>748</v>
      </c>
      <c r="B570" s="3" t="s">
        <v>1385</v>
      </c>
      <c r="C570" s="3">
        <v>61350201</v>
      </c>
      <c r="D570" s="3" t="s">
        <v>1281</v>
      </c>
      <c r="E570" s="3">
        <v>1</v>
      </c>
      <c r="F570" s="3" t="s">
        <v>1386</v>
      </c>
      <c r="G570" s="3" t="s">
        <v>1203</v>
      </c>
      <c r="H570" s="3">
        <v>3</v>
      </c>
      <c r="I570" s="3">
        <v>2</v>
      </c>
      <c r="J570" s="3">
        <v>1</v>
      </c>
      <c r="K570" s="5">
        <f>I570/E570</f>
        <v>2</v>
      </c>
    </row>
    <row r="571" ht="45" spans="1:11">
      <c r="A571" s="3" t="s">
        <v>748</v>
      </c>
      <c r="B571" s="3" t="s">
        <v>1387</v>
      </c>
      <c r="C571" s="3">
        <v>61350301</v>
      </c>
      <c r="D571" s="3" t="s">
        <v>1258</v>
      </c>
      <c r="E571" s="3">
        <v>1</v>
      </c>
      <c r="F571" s="3" t="s">
        <v>1388</v>
      </c>
      <c r="G571" s="3" t="s">
        <v>1203</v>
      </c>
      <c r="H571" s="3">
        <v>3</v>
      </c>
      <c r="I571" s="3">
        <v>2</v>
      </c>
      <c r="J571" s="3">
        <v>2</v>
      </c>
      <c r="K571" s="5">
        <f>I571/E571</f>
        <v>2</v>
      </c>
    </row>
    <row r="572" ht="56.25" spans="1:11">
      <c r="A572" s="3" t="s">
        <v>748</v>
      </c>
      <c r="B572" s="3" t="s">
        <v>749</v>
      </c>
      <c r="C572" s="3">
        <v>61350601</v>
      </c>
      <c r="D572" s="3" t="s">
        <v>13</v>
      </c>
      <c r="E572" s="3">
        <v>1</v>
      </c>
      <c r="F572" s="3" t="s">
        <v>57</v>
      </c>
      <c r="G572" s="3" t="s">
        <v>15</v>
      </c>
      <c r="H572" s="3">
        <v>4</v>
      </c>
      <c r="I572" s="3">
        <v>2</v>
      </c>
      <c r="J572" s="3">
        <v>0</v>
      </c>
      <c r="K572" s="5">
        <f>I572/E572</f>
        <v>2</v>
      </c>
    </row>
    <row r="573" ht="56.25" spans="1:11">
      <c r="A573" s="3" t="s">
        <v>748</v>
      </c>
      <c r="B573" s="3" t="s">
        <v>768</v>
      </c>
      <c r="C573" s="3">
        <v>61351401</v>
      </c>
      <c r="D573" s="3" t="s">
        <v>24</v>
      </c>
      <c r="E573" s="3">
        <v>2</v>
      </c>
      <c r="F573" s="3" t="s">
        <v>769</v>
      </c>
      <c r="G573" s="3" t="s">
        <v>15</v>
      </c>
      <c r="H573" s="3">
        <v>10</v>
      </c>
      <c r="I573" s="3">
        <v>4</v>
      </c>
      <c r="J573" s="3">
        <v>2</v>
      </c>
      <c r="K573" s="5">
        <f>I573/E573</f>
        <v>2</v>
      </c>
    </row>
    <row r="574" ht="78.75" spans="1:11">
      <c r="A574" s="3" t="s">
        <v>748</v>
      </c>
      <c r="B574" s="3" t="s">
        <v>786</v>
      </c>
      <c r="C574" s="3">
        <v>61351901</v>
      </c>
      <c r="D574" s="3" t="s">
        <v>787</v>
      </c>
      <c r="E574" s="3">
        <v>1</v>
      </c>
      <c r="F574" s="3" t="s">
        <v>788</v>
      </c>
      <c r="G574" s="3" t="s">
        <v>15</v>
      </c>
      <c r="H574" s="3">
        <v>4</v>
      </c>
      <c r="I574" s="3">
        <v>2</v>
      </c>
      <c r="J574" s="3">
        <v>1</v>
      </c>
      <c r="K574" s="5">
        <f>I574/E574</f>
        <v>2</v>
      </c>
    </row>
    <row r="575" ht="78.75" spans="1:11">
      <c r="A575" s="3" t="s">
        <v>748</v>
      </c>
      <c r="B575" s="3" t="s">
        <v>797</v>
      </c>
      <c r="C575" s="3">
        <v>61352401</v>
      </c>
      <c r="D575" s="3" t="s">
        <v>65</v>
      </c>
      <c r="E575" s="3">
        <v>1</v>
      </c>
      <c r="F575" s="3" t="s">
        <v>798</v>
      </c>
      <c r="G575" s="3" t="s">
        <v>15</v>
      </c>
      <c r="H575" s="3">
        <v>2</v>
      </c>
      <c r="I575" s="3">
        <v>2</v>
      </c>
      <c r="J575" s="3">
        <v>1</v>
      </c>
      <c r="K575" s="5">
        <f>I575/E575</f>
        <v>2</v>
      </c>
    </row>
    <row r="576" ht="67.5" spans="1:11">
      <c r="A576" s="3" t="s">
        <v>748</v>
      </c>
      <c r="B576" s="3" t="s">
        <v>799</v>
      </c>
      <c r="C576" s="3">
        <v>61352503</v>
      </c>
      <c r="D576" s="3" t="s">
        <v>201</v>
      </c>
      <c r="E576" s="3">
        <v>1</v>
      </c>
      <c r="F576" s="3" t="s">
        <v>803</v>
      </c>
      <c r="G576" s="3" t="s">
        <v>15</v>
      </c>
      <c r="H576" s="3">
        <v>2</v>
      </c>
      <c r="I576" s="3">
        <v>2</v>
      </c>
      <c r="J576" s="3">
        <v>2</v>
      </c>
      <c r="K576" s="5">
        <f>I576/E576</f>
        <v>2</v>
      </c>
    </row>
    <row r="577" ht="67.5" spans="1:11">
      <c r="A577" s="3" t="s">
        <v>821</v>
      </c>
      <c r="B577" s="3" t="s">
        <v>829</v>
      </c>
      <c r="C577" s="3">
        <v>61370301</v>
      </c>
      <c r="D577" s="3" t="s">
        <v>830</v>
      </c>
      <c r="E577" s="3">
        <v>1</v>
      </c>
      <c r="F577" s="3" t="s">
        <v>831</v>
      </c>
      <c r="G577" s="3" t="s">
        <v>15</v>
      </c>
      <c r="H577" s="3">
        <v>5</v>
      </c>
      <c r="I577" s="3">
        <v>2</v>
      </c>
      <c r="J577" s="3">
        <v>1</v>
      </c>
      <c r="K577" s="5">
        <f>I577/E577</f>
        <v>2</v>
      </c>
    </row>
    <row r="578" ht="78.75" spans="1:11">
      <c r="A578" s="3" t="s">
        <v>821</v>
      </c>
      <c r="B578" s="3" t="s">
        <v>856</v>
      </c>
      <c r="C578" s="3">
        <v>61371301</v>
      </c>
      <c r="D578" s="3" t="s">
        <v>857</v>
      </c>
      <c r="E578" s="3">
        <v>1</v>
      </c>
      <c r="F578" s="3" t="s">
        <v>858</v>
      </c>
      <c r="G578" s="3" t="s">
        <v>15</v>
      </c>
      <c r="H578" s="3">
        <v>9</v>
      </c>
      <c r="I578" s="3">
        <v>2</v>
      </c>
      <c r="J578" s="3">
        <v>1</v>
      </c>
      <c r="K578" s="5">
        <f>I578/E578</f>
        <v>2</v>
      </c>
    </row>
    <row r="579" ht="45" spans="1:11">
      <c r="A579" s="3" t="s">
        <v>821</v>
      </c>
      <c r="B579" s="3" t="s">
        <v>862</v>
      </c>
      <c r="C579" s="3">
        <v>61371505</v>
      </c>
      <c r="D579" s="3" t="s">
        <v>1389</v>
      </c>
      <c r="E579" s="3">
        <v>1</v>
      </c>
      <c r="F579" s="3" t="s">
        <v>1357</v>
      </c>
      <c r="G579" s="3" t="s">
        <v>1179</v>
      </c>
      <c r="H579" s="3">
        <v>6</v>
      </c>
      <c r="I579" s="3">
        <v>2</v>
      </c>
      <c r="J579" s="3">
        <v>0</v>
      </c>
      <c r="K579" s="5">
        <f>I579/E579</f>
        <v>2</v>
      </c>
    </row>
    <row r="580" ht="78.75" spans="1:11">
      <c r="A580" s="3" t="s">
        <v>821</v>
      </c>
      <c r="B580" s="3" t="s">
        <v>865</v>
      </c>
      <c r="C580" s="3">
        <v>61371704</v>
      </c>
      <c r="D580" s="3" t="s">
        <v>298</v>
      </c>
      <c r="E580" s="3">
        <v>1</v>
      </c>
      <c r="F580" s="3" t="s">
        <v>866</v>
      </c>
      <c r="G580" s="3" t="s">
        <v>15</v>
      </c>
      <c r="H580" s="3">
        <v>4</v>
      </c>
      <c r="I580" s="3">
        <v>2</v>
      </c>
      <c r="J580" s="3">
        <v>2</v>
      </c>
      <c r="K580" s="5">
        <f>I580/E580</f>
        <v>2</v>
      </c>
    </row>
    <row r="581" ht="45" spans="1:11">
      <c r="A581" s="3" t="s">
        <v>821</v>
      </c>
      <c r="B581" s="3" t="s">
        <v>865</v>
      </c>
      <c r="C581" s="3">
        <v>61371706</v>
      </c>
      <c r="D581" s="3" t="s">
        <v>13</v>
      </c>
      <c r="E581" s="3">
        <v>1</v>
      </c>
      <c r="F581" s="3" t="s">
        <v>187</v>
      </c>
      <c r="G581" s="3" t="s">
        <v>15</v>
      </c>
      <c r="H581" s="3">
        <v>5</v>
      </c>
      <c r="I581" s="3">
        <v>2</v>
      </c>
      <c r="J581" s="3">
        <v>1</v>
      </c>
      <c r="K581" s="5">
        <f>I581/E581</f>
        <v>2</v>
      </c>
    </row>
    <row r="582" ht="78.75" spans="1:11">
      <c r="A582" s="3" t="s">
        <v>1127</v>
      </c>
      <c r="B582" s="3" t="s">
        <v>1390</v>
      </c>
      <c r="C582" s="3">
        <v>61380101</v>
      </c>
      <c r="D582" s="3" t="s">
        <v>1391</v>
      </c>
      <c r="E582" s="3">
        <v>2</v>
      </c>
      <c r="F582" s="3" t="s">
        <v>1392</v>
      </c>
      <c r="G582" s="3" t="s">
        <v>1203</v>
      </c>
      <c r="H582" s="3">
        <v>5</v>
      </c>
      <c r="I582" s="3">
        <v>4</v>
      </c>
      <c r="J582" s="3">
        <v>2</v>
      </c>
      <c r="K582" s="5">
        <f>I582/E582</f>
        <v>2</v>
      </c>
    </row>
    <row r="583" ht="90" spans="1:11">
      <c r="A583" s="3" t="s">
        <v>1127</v>
      </c>
      <c r="B583" s="3" t="s">
        <v>1190</v>
      </c>
      <c r="C583" s="3">
        <v>61380201</v>
      </c>
      <c r="D583" s="3" t="s">
        <v>1367</v>
      </c>
      <c r="E583" s="3">
        <v>1</v>
      </c>
      <c r="F583" s="3" t="s">
        <v>1393</v>
      </c>
      <c r="G583" s="3" t="s">
        <v>1203</v>
      </c>
      <c r="H583" s="3">
        <v>2</v>
      </c>
      <c r="I583" s="3">
        <v>2</v>
      </c>
      <c r="J583" s="3">
        <v>0</v>
      </c>
      <c r="K583" s="5">
        <f>I583/E583</f>
        <v>2</v>
      </c>
    </row>
    <row r="584" ht="45" spans="1:11">
      <c r="A584" s="3" t="s">
        <v>1127</v>
      </c>
      <c r="B584" s="3" t="s">
        <v>1206</v>
      </c>
      <c r="C584" s="3">
        <v>61380902</v>
      </c>
      <c r="D584" s="3" t="s">
        <v>1238</v>
      </c>
      <c r="E584" s="3">
        <v>1</v>
      </c>
      <c r="F584" s="3" t="s">
        <v>1239</v>
      </c>
      <c r="G584" s="3" t="s">
        <v>1170</v>
      </c>
      <c r="H584" s="3">
        <v>8</v>
      </c>
      <c r="I584" s="3">
        <v>2</v>
      </c>
      <c r="J584" s="3">
        <v>0</v>
      </c>
      <c r="K584" s="5">
        <f>I584/E584</f>
        <v>2</v>
      </c>
    </row>
    <row r="585" ht="56.25" spans="1:11">
      <c r="A585" s="3" t="s">
        <v>1127</v>
      </c>
      <c r="B585" s="3" t="s">
        <v>1294</v>
      </c>
      <c r="C585" s="3">
        <v>61381104</v>
      </c>
      <c r="D585" s="3" t="s">
        <v>1219</v>
      </c>
      <c r="E585" s="3">
        <v>1</v>
      </c>
      <c r="F585" s="3" t="s">
        <v>1394</v>
      </c>
      <c r="G585" s="3" t="s">
        <v>1170</v>
      </c>
      <c r="H585" s="3">
        <v>6</v>
      </c>
      <c r="I585" s="3">
        <v>2</v>
      </c>
      <c r="J585" s="3">
        <v>1</v>
      </c>
      <c r="K585" s="5">
        <f>I585/E585</f>
        <v>2</v>
      </c>
    </row>
    <row r="586" ht="45" spans="1:11">
      <c r="A586" s="3" t="s">
        <v>1127</v>
      </c>
      <c r="B586" s="3" t="s">
        <v>1309</v>
      </c>
      <c r="C586" s="3">
        <v>61381201</v>
      </c>
      <c r="D586" s="3" t="s">
        <v>1238</v>
      </c>
      <c r="E586" s="3">
        <v>1</v>
      </c>
      <c r="F586" s="3" t="s">
        <v>1239</v>
      </c>
      <c r="G586" s="3" t="s">
        <v>1170</v>
      </c>
      <c r="H586" s="3">
        <v>5</v>
      </c>
      <c r="I586" s="3">
        <v>2</v>
      </c>
      <c r="J586" s="3">
        <v>1</v>
      </c>
      <c r="K586" s="5">
        <f>I586/E586</f>
        <v>2</v>
      </c>
    </row>
    <row r="587" ht="45" spans="1:11">
      <c r="A587" s="3" t="s">
        <v>1127</v>
      </c>
      <c r="B587" s="3" t="s">
        <v>1310</v>
      </c>
      <c r="C587" s="3">
        <v>61381303</v>
      </c>
      <c r="D587" s="3" t="s">
        <v>1204</v>
      </c>
      <c r="E587" s="3">
        <v>1</v>
      </c>
      <c r="F587" s="3" t="s">
        <v>1195</v>
      </c>
      <c r="G587" s="3" t="s">
        <v>1158</v>
      </c>
      <c r="H587" s="3">
        <v>7</v>
      </c>
      <c r="I587" s="3">
        <v>2</v>
      </c>
      <c r="J587" s="3">
        <v>2</v>
      </c>
      <c r="K587" s="5">
        <f>I587/E587</f>
        <v>2</v>
      </c>
    </row>
    <row r="588" ht="101.25" spans="1:11">
      <c r="A588" s="3" t="s">
        <v>867</v>
      </c>
      <c r="B588" s="3" t="s">
        <v>1395</v>
      </c>
      <c r="C588" s="3">
        <v>61390201</v>
      </c>
      <c r="D588" s="3" t="s">
        <v>1156</v>
      </c>
      <c r="E588" s="3">
        <v>1</v>
      </c>
      <c r="F588" s="3" t="s">
        <v>1362</v>
      </c>
      <c r="G588" s="3" t="s">
        <v>1158</v>
      </c>
      <c r="H588" s="3">
        <v>4</v>
      </c>
      <c r="I588" s="3">
        <v>2</v>
      </c>
      <c r="J588" s="3">
        <v>2</v>
      </c>
      <c r="K588" s="5">
        <f>I588/E588</f>
        <v>2</v>
      </c>
    </row>
    <row r="589" ht="78.75" spans="1:11">
      <c r="A589" s="3" t="s">
        <v>867</v>
      </c>
      <c r="B589" s="3" t="s">
        <v>1396</v>
      </c>
      <c r="C589" s="3">
        <v>61390601</v>
      </c>
      <c r="D589" s="3" t="s">
        <v>1217</v>
      </c>
      <c r="E589" s="3">
        <v>1</v>
      </c>
      <c r="F589" s="3" t="s">
        <v>1397</v>
      </c>
      <c r="G589" s="3" t="s">
        <v>1170</v>
      </c>
      <c r="H589" s="3">
        <v>6</v>
      </c>
      <c r="I589" s="3">
        <v>2</v>
      </c>
      <c r="J589" s="3">
        <v>1</v>
      </c>
      <c r="K589" s="5">
        <f>I589/E589</f>
        <v>2</v>
      </c>
    </row>
    <row r="590" ht="90" spans="1:11">
      <c r="A590" s="3" t="s">
        <v>867</v>
      </c>
      <c r="B590" s="3" t="s">
        <v>886</v>
      </c>
      <c r="C590" s="3">
        <v>61391402</v>
      </c>
      <c r="D590" s="3" t="s">
        <v>65</v>
      </c>
      <c r="E590" s="3">
        <v>1</v>
      </c>
      <c r="F590" s="3" t="s">
        <v>889</v>
      </c>
      <c r="G590" s="3" t="s">
        <v>15</v>
      </c>
      <c r="H590" s="3">
        <v>4</v>
      </c>
      <c r="I590" s="3">
        <v>2</v>
      </c>
      <c r="J590" s="3">
        <v>0</v>
      </c>
      <c r="K590" s="5">
        <f>I590/E590</f>
        <v>2</v>
      </c>
    </row>
    <row r="591" ht="191.25" spans="1:11">
      <c r="A591" s="3" t="s">
        <v>867</v>
      </c>
      <c r="B591" s="3" t="s">
        <v>897</v>
      </c>
      <c r="C591" s="3">
        <v>61391701</v>
      </c>
      <c r="D591" s="3" t="s">
        <v>298</v>
      </c>
      <c r="E591" s="3">
        <v>1</v>
      </c>
      <c r="F591" s="3" t="s">
        <v>898</v>
      </c>
      <c r="G591" s="3" t="s">
        <v>15</v>
      </c>
      <c r="H591" s="3">
        <v>4</v>
      </c>
      <c r="I591" s="3">
        <v>2</v>
      </c>
      <c r="J591" s="3">
        <v>1</v>
      </c>
      <c r="K591" s="5">
        <f>I591/E591</f>
        <v>2</v>
      </c>
    </row>
    <row r="592" ht="123.75" spans="1:11">
      <c r="A592" s="3" t="s">
        <v>867</v>
      </c>
      <c r="B592" s="3" t="s">
        <v>917</v>
      </c>
      <c r="C592" s="3">
        <v>61392501</v>
      </c>
      <c r="D592" s="3" t="s">
        <v>155</v>
      </c>
      <c r="E592" s="3">
        <v>1</v>
      </c>
      <c r="F592" s="3" t="s">
        <v>918</v>
      </c>
      <c r="G592" s="3" t="s">
        <v>15</v>
      </c>
      <c r="H592" s="3">
        <v>4</v>
      </c>
      <c r="I592" s="3">
        <v>2</v>
      </c>
      <c r="J592" s="3">
        <v>0</v>
      </c>
      <c r="K592" s="5">
        <f>I592/E592</f>
        <v>2</v>
      </c>
    </row>
    <row r="593" ht="101.25" spans="1:11">
      <c r="A593" s="3" t="s">
        <v>867</v>
      </c>
      <c r="B593" s="3" t="s">
        <v>917</v>
      </c>
      <c r="C593" s="3">
        <v>61392502</v>
      </c>
      <c r="D593" s="3" t="s">
        <v>24</v>
      </c>
      <c r="E593" s="3">
        <v>1</v>
      </c>
      <c r="F593" s="3" t="s">
        <v>919</v>
      </c>
      <c r="G593" s="3" t="s">
        <v>15</v>
      </c>
      <c r="H593" s="3">
        <v>3</v>
      </c>
      <c r="I593" s="3">
        <v>2</v>
      </c>
      <c r="J593" s="3">
        <v>2</v>
      </c>
      <c r="K593" s="5">
        <f>I593/E593</f>
        <v>2</v>
      </c>
    </row>
    <row r="594" ht="101.25" spans="1:11">
      <c r="A594" s="3" t="s">
        <v>867</v>
      </c>
      <c r="B594" s="3" t="s">
        <v>920</v>
      </c>
      <c r="C594" s="3">
        <v>61392602</v>
      </c>
      <c r="D594" s="3" t="s">
        <v>24</v>
      </c>
      <c r="E594" s="3">
        <v>1</v>
      </c>
      <c r="F594" s="3" t="s">
        <v>919</v>
      </c>
      <c r="G594" s="3" t="s">
        <v>15</v>
      </c>
      <c r="H594" s="3">
        <v>2</v>
      </c>
      <c r="I594" s="3">
        <v>2</v>
      </c>
      <c r="J594" s="3">
        <v>1</v>
      </c>
      <c r="K594" s="5">
        <f>I594/E594</f>
        <v>2</v>
      </c>
    </row>
    <row r="595" ht="123.75" spans="1:11">
      <c r="A595" s="3" t="s">
        <v>867</v>
      </c>
      <c r="B595" s="3" t="s">
        <v>929</v>
      </c>
      <c r="C595" s="3">
        <v>61392901</v>
      </c>
      <c r="D595" s="3" t="s">
        <v>807</v>
      </c>
      <c r="E595" s="3">
        <v>1</v>
      </c>
      <c r="F595" s="3" t="s">
        <v>930</v>
      </c>
      <c r="G595" s="3" t="s">
        <v>15</v>
      </c>
      <c r="H595" s="3">
        <v>6</v>
      </c>
      <c r="I595" s="3">
        <v>2</v>
      </c>
      <c r="J595" s="3">
        <v>1</v>
      </c>
      <c r="K595" s="5">
        <f>I595/E595</f>
        <v>2</v>
      </c>
    </row>
    <row r="596" ht="191.25" spans="1:11">
      <c r="A596" s="3" t="s">
        <v>867</v>
      </c>
      <c r="B596" s="3" t="s">
        <v>934</v>
      </c>
      <c r="C596" s="3">
        <v>61393101</v>
      </c>
      <c r="D596" s="3" t="s">
        <v>467</v>
      </c>
      <c r="E596" s="3">
        <v>1</v>
      </c>
      <c r="F596" s="3" t="s">
        <v>898</v>
      </c>
      <c r="G596" s="3" t="s">
        <v>15</v>
      </c>
      <c r="H596" s="3">
        <v>5</v>
      </c>
      <c r="I596" s="3">
        <v>2</v>
      </c>
      <c r="J596" s="3">
        <v>1</v>
      </c>
      <c r="K596" s="5">
        <f>I596/E596</f>
        <v>2</v>
      </c>
    </row>
    <row r="597" ht="67.5" spans="1:11">
      <c r="A597" s="3" t="s">
        <v>937</v>
      </c>
      <c r="B597" s="3" t="s">
        <v>940</v>
      </c>
      <c r="C597" s="3">
        <v>61400202</v>
      </c>
      <c r="D597" s="3" t="s">
        <v>93</v>
      </c>
      <c r="E597" s="3">
        <v>1</v>
      </c>
      <c r="F597" s="3" t="s">
        <v>941</v>
      </c>
      <c r="G597" s="3" t="s">
        <v>15</v>
      </c>
      <c r="H597" s="3">
        <v>2</v>
      </c>
      <c r="I597" s="3">
        <v>2</v>
      </c>
      <c r="J597" s="3">
        <v>1</v>
      </c>
      <c r="K597" s="5">
        <f>I597/E597</f>
        <v>2</v>
      </c>
    </row>
    <row r="598" ht="45" spans="1:11">
      <c r="A598" s="3" t="s">
        <v>937</v>
      </c>
      <c r="B598" s="3" t="s">
        <v>948</v>
      </c>
      <c r="C598" s="3">
        <v>61400601</v>
      </c>
      <c r="D598" s="3" t="s">
        <v>949</v>
      </c>
      <c r="E598" s="3">
        <v>1</v>
      </c>
      <c r="F598" s="3" t="s">
        <v>221</v>
      </c>
      <c r="G598" s="3" t="s">
        <v>15</v>
      </c>
      <c r="H598" s="3">
        <v>3</v>
      </c>
      <c r="I598" s="3">
        <v>2</v>
      </c>
      <c r="J598" s="3">
        <v>0</v>
      </c>
      <c r="K598" s="5">
        <f>I598/E598</f>
        <v>2</v>
      </c>
    </row>
    <row r="599" ht="90" spans="1:11">
      <c r="A599" s="3" t="s">
        <v>937</v>
      </c>
      <c r="B599" s="3" t="s">
        <v>952</v>
      </c>
      <c r="C599" s="3">
        <v>61400801</v>
      </c>
      <c r="D599" s="3" t="s">
        <v>953</v>
      </c>
      <c r="E599" s="3">
        <v>1</v>
      </c>
      <c r="F599" s="3" t="s">
        <v>954</v>
      </c>
      <c r="G599" s="3" t="s">
        <v>15</v>
      </c>
      <c r="H599" s="3">
        <v>8</v>
      </c>
      <c r="I599" s="3">
        <v>2</v>
      </c>
      <c r="J599" s="3">
        <v>1</v>
      </c>
      <c r="K599" s="5">
        <f>I599/E599</f>
        <v>2</v>
      </c>
    </row>
    <row r="600" ht="56.25" spans="1:11">
      <c r="A600" s="3" t="s">
        <v>937</v>
      </c>
      <c r="B600" s="3" t="s">
        <v>955</v>
      </c>
      <c r="C600" s="3">
        <v>61400901</v>
      </c>
      <c r="D600" s="3" t="s">
        <v>24</v>
      </c>
      <c r="E600" s="3">
        <v>1</v>
      </c>
      <c r="F600" s="3" t="s">
        <v>57</v>
      </c>
      <c r="G600" s="3" t="s">
        <v>15</v>
      </c>
      <c r="H600" s="3">
        <v>4</v>
      </c>
      <c r="I600" s="3">
        <v>2</v>
      </c>
      <c r="J600" s="3">
        <v>2</v>
      </c>
      <c r="K600" s="5">
        <f>I600/E600</f>
        <v>2</v>
      </c>
    </row>
    <row r="601" ht="56.25" spans="1:11">
      <c r="A601" s="3" t="s">
        <v>937</v>
      </c>
      <c r="B601" s="3" t="s">
        <v>983</v>
      </c>
      <c r="C601" s="3">
        <v>61401901</v>
      </c>
      <c r="D601" s="3" t="s">
        <v>984</v>
      </c>
      <c r="E601" s="3">
        <v>1</v>
      </c>
      <c r="F601" s="3" t="s">
        <v>985</v>
      </c>
      <c r="G601" s="3" t="s">
        <v>15</v>
      </c>
      <c r="H601" s="3">
        <v>2</v>
      </c>
      <c r="I601" s="3">
        <v>2</v>
      </c>
      <c r="J601" s="3">
        <v>1</v>
      </c>
      <c r="K601" s="5">
        <f>I601/E601</f>
        <v>2</v>
      </c>
    </row>
    <row r="602" ht="45" spans="1:11">
      <c r="A602" s="3" t="s">
        <v>937</v>
      </c>
      <c r="B602" s="3" t="s">
        <v>987</v>
      </c>
      <c r="C602" s="3">
        <v>61402001</v>
      </c>
      <c r="D602" s="3" t="s">
        <v>13</v>
      </c>
      <c r="E602" s="3">
        <v>1</v>
      </c>
      <c r="F602" s="3" t="s">
        <v>187</v>
      </c>
      <c r="G602" s="3" t="s">
        <v>15</v>
      </c>
      <c r="H602" s="3">
        <v>3</v>
      </c>
      <c r="I602" s="3">
        <v>2</v>
      </c>
      <c r="J602" s="3">
        <v>1</v>
      </c>
      <c r="K602" s="5">
        <f>I602/E602</f>
        <v>2</v>
      </c>
    </row>
    <row r="603" ht="123.75" spans="1:11">
      <c r="A603" s="3" t="s">
        <v>937</v>
      </c>
      <c r="B603" s="3" t="s">
        <v>1008</v>
      </c>
      <c r="C603" s="3">
        <v>61403102</v>
      </c>
      <c r="D603" s="3" t="s">
        <v>1011</v>
      </c>
      <c r="E603" s="3">
        <v>1</v>
      </c>
      <c r="F603" s="3" t="s">
        <v>1012</v>
      </c>
      <c r="G603" s="3" t="s">
        <v>15</v>
      </c>
      <c r="H603" s="3">
        <v>4</v>
      </c>
      <c r="I603" s="3">
        <v>2</v>
      </c>
      <c r="J603" s="3">
        <v>0</v>
      </c>
      <c r="K603" s="5">
        <f>I603/E603</f>
        <v>2</v>
      </c>
    </row>
    <row r="604" ht="90" spans="1:11">
      <c r="A604" s="3" t="s">
        <v>937</v>
      </c>
      <c r="B604" s="3" t="s">
        <v>1013</v>
      </c>
      <c r="C604" s="3">
        <v>61403201</v>
      </c>
      <c r="D604" s="3" t="s">
        <v>971</v>
      </c>
      <c r="E604" s="3">
        <v>1</v>
      </c>
      <c r="F604" s="3" t="s">
        <v>1014</v>
      </c>
      <c r="G604" s="3" t="s">
        <v>15</v>
      </c>
      <c r="H604" s="3">
        <v>4</v>
      </c>
      <c r="I604" s="3">
        <v>2</v>
      </c>
      <c r="J604" s="3">
        <v>0</v>
      </c>
      <c r="K604" s="5">
        <f>I604/E604</f>
        <v>2</v>
      </c>
    </row>
    <row r="605" ht="90" spans="1:11">
      <c r="A605" s="3" t="s">
        <v>937</v>
      </c>
      <c r="B605" s="3" t="s">
        <v>1018</v>
      </c>
      <c r="C605" s="3">
        <v>61403402</v>
      </c>
      <c r="D605" s="3" t="s">
        <v>247</v>
      </c>
      <c r="E605" s="3">
        <v>1</v>
      </c>
      <c r="F605" s="3" t="s">
        <v>1020</v>
      </c>
      <c r="G605" s="3" t="s">
        <v>15</v>
      </c>
      <c r="H605" s="3">
        <v>2</v>
      </c>
      <c r="I605" s="3">
        <v>2</v>
      </c>
      <c r="J605" s="3">
        <v>1</v>
      </c>
      <c r="K605" s="5">
        <f>I605/E605</f>
        <v>2</v>
      </c>
    </row>
    <row r="606" ht="101.25" spans="1:11">
      <c r="A606" s="3" t="s">
        <v>937</v>
      </c>
      <c r="B606" s="3" t="s">
        <v>1021</v>
      </c>
      <c r="C606" s="3">
        <v>61403501</v>
      </c>
      <c r="D606" s="3" t="s">
        <v>24</v>
      </c>
      <c r="E606" s="3">
        <v>1</v>
      </c>
      <c r="F606" s="3" t="s">
        <v>1022</v>
      </c>
      <c r="G606" s="3" t="s">
        <v>15</v>
      </c>
      <c r="H606" s="3">
        <v>4</v>
      </c>
      <c r="I606" s="3">
        <v>2</v>
      </c>
      <c r="J606" s="3">
        <v>0</v>
      </c>
      <c r="K606" s="5">
        <f>I606/E606</f>
        <v>2</v>
      </c>
    </row>
    <row r="607" ht="90" spans="1:11">
      <c r="A607" s="3" t="s">
        <v>937</v>
      </c>
      <c r="B607" s="3" t="s">
        <v>1032</v>
      </c>
      <c r="C607" s="3">
        <v>61403801</v>
      </c>
      <c r="D607" s="3" t="s">
        <v>155</v>
      </c>
      <c r="E607" s="3">
        <v>1</v>
      </c>
      <c r="F607" s="3" t="s">
        <v>1033</v>
      </c>
      <c r="G607" s="3" t="s">
        <v>15</v>
      </c>
      <c r="H607" s="3">
        <v>3</v>
      </c>
      <c r="I607" s="3">
        <v>2</v>
      </c>
      <c r="J607" s="3">
        <v>1</v>
      </c>
      <c r="K607" s="5">
        <f>I607/E607</f>
        <v>2</v>
      </c>
    </row>
    <row r="608" ht="90" spans="1:11">
      <c r="A608" s="3" t="s">
        <v>937</v>
      </c>
      <c r="B608" s="3" t="s">
        <v>1032</v>
      </c>
      <c r="C608" s="3">
        <v>61403802</v>
      </c>
      <c r="D608" s="3" t="s">
        <v>65</v>
      </c>
      <c r="E608" s="3">
        <v>1</v>
      </c>
      <c r="F608" s="3" t="s">
        <v>1034</v>
      </c>
      <c r="G608" s="3" t="s">
        <v>15</v>
      </c>
      <c r="H608" s="3">
        <v>3</v>
      </c>
      <c r="I608" s="3">
        <v>2</v>
      </c>
      <c r="J608" s="3">
        <v>1</v>
      </c>
      <c r="K608" s="5">
        <f>I608/E608</f>
        <v>2</v>
      </c>
    </row>
    <row r="609" ht="90" spans="1:11">
      <c r="A609" s="3" t="s">
        <v>937</v>
      </c>
      <c r="B609" s="3" t="s">
        <v>1199</v>
      </c>
      <c r="C609" s="3">
        <v>61404301</v>
      </c>
      <c r="D609" s="3" t="s">
        <v>1272</v>
      </c>
      <c r="E609" s="3">
        <v>1</v>
      </c>
      <c r="F609" s="3" t="s">
        <v>1337</v>
      </c>
      <c r="G609" s="3" t="s">
        <v>1203</v>
      </c>
      <c r="H609" s="3">
        <v>2</v>
      </c>
      <c r="I609" s="3">
        <v>2</v>
      </c>
      <c r="J609" s="3">
        <v>0</v>
      </c>
      <c r="K609" s="5">
        <f>I609/E609</f>
        <v>2</v>
      </c>
    </row>
    <row r="610" ht="90" spans="1:11">
      <c r="A610" s="3" t="s">
        <v>937</v>
      </c>
      <c r="B610" s="3" t="s">
        <v>1398</v>
      </c>
      <c r="C610" s="3">
        <v>61404702</v>
      </c>
      <c r="D610" s="3" t="s">
        <v>1184</v>
      </c>
      <c r="E610" s="3">
        <v>1</v>
      </c>
      <c r="F610" s="3" t="s">
        <v>1399</v>
      </c>
      <c r="G610" s="3" t="s">
        <v>1186</v>
      </c>
      <c r="H610" s="3">
        <v>4</v>
      </c>
      <c r="I610" s="3">
        <v>2</v>
      </c>
      <c r="J610" s="3">
        <v>2</v>
      </c>
      <c r="K610" s="5">
        <f>I610/E610</f>
        <v>2</v>
      </c>
    </row>
    <row r="611" ht="90" spans="1:11">
      <c r="A611" s="3" t="s">
        <v>937</v>
      </c>
      <c r="B611" s="3" t="s">
        <v>1333</v>
      </c>
      <c r="C611" s="3">
        <v>61405301</v>
      </c>
      <c r="D611" s="3" t="s">
        <v>1272</v>
      </c>
      <c r="E611" s="3">
        <v>1</v>
      </c>
      <c r="F611" s="3" t="s">
        <v>1337</v>
      </c>
      <c r="G611" s="3" t="s">
        <v>1203</v>
      </c>
      <c r="H611" s="3">
        <v>3</v>
      </c>
      <c r="I611" s="3">
        <v>2</v>
      </c>
      <c r="J611" s="3">
        <v>1</v>
      </c>
      <c r="K611" s="5">
        <f>I611/E611</f>
        <v>2</v>
      </c>
    </row>
    <row r="612" ht="90" spans="1:11">
      <c r="A612" s="3" t="s">
        <v>937</v>
      </c>
      <c r="B612" s="3" t="s">
        <v>1400</v>
      </c>
      <c r="C612" s="3">
        <v>61405701</v>
      </c>
      <c r="D612" s="3" t="s">
        <v>1272</v>
      </c>
      <c r="E612" s="3">
        <v>1</v>
      </c>
      <c r="F612" s="3" t="s">
        <v>1337</v>
      </c>
      <c r="G612" s="3" t="s">
        <v>1203</v>
      </c>
      <c r="H612" s="3">
        <v>2</v>
      </c>
      <c r="I612" s="3">
        <v>2</v>
      </c>
      <c r="J612" s="3">
        <v>2</v>
      </c>
      <c r="K612" s="5">
        <f>I612/E612</f>
        <v>2</v>
      </c>
    </row>
    <row r="613" ht="90" spans="1:11">
      <c r="A613" s="3" t="s">
        <v>937</v>
      </c>
      <c r="B613" s="3" t="s">
        <v>1401</v>
      </c>
      <c r="C613" s="3">
        <v>61406001</v>
      </c>
      <c r="D613" s="3" t="s">
        <v>1272</v>
      </c>
      <c r="E613" s="3">
        <v>1</v>
      </c>
      <c r="F613" s="3" t="s">
        <v>1337</v>
      </c>
      <c r="G613" s="3" t="s">
        <v>1203</v>
      </c>
      <c r="H613" s="3">
        <v>2</v>
      </c>
      <c r="I613" s="3">
        <v>2</v>
      </c>
      <c r="J613" s="3">
        <v>1</v>
      </c>
      <c r="K613" s="5">
        <f>I613/E613</f>
        <v>2</v>
      </c>
    </row>
    <row r="614" ht="78.75" spans="1:11">
      <c r="A614" s="3" t="s">
        <v>1035</v>
      </c>
      <c r="B614" s="3" t="s">
        <v>1173</v>
      </c>
      <c r="C614" s="3">
        <v>61412204</v>
      </c>
      <c r="D614" s="3" t="s">
        <v>1329</v>
      </c>
      <c r="E614" s="3">
        <v>1</v>
      </c>
      <c r="F614" s="3" t="s">
        <v>1365</v>
      </c>
      <c r="G614" s="3" t="s">
        <v>1170</v>
      </c>
      <c r="H614" s="3">
        <v>5</v>
      </c>
      <c r="I614" s="3">
        <v>2</v>
      </c>
      <c r="J614" s="3">
        <v>2</v>
      </c>
      <c r="K614" s="5">
        <f>I614/E614</f>
        <v>2</v>
      </c>
    </row>
    <row r="615" ht="45" spans="1:11">
      <c r="A615" s="3" t="s">
        <v>1035</v>
      </c>
      <c r="B615" s="3" t="s">
        <v>1189</v>
      </c>
      <c r="C615" s="3">
        <v>61412601</v>
      </c>
      <c r="D615" s="3" t="s">
        <v>1278</v>
      </c>
      <c r="E615" s="3">
        <v>1</v>
      </c>
      <c r="F615" s="3" t="s">
        <v>1279</v>
      </c>
      <c r="G615" s="3" t="s">
        <v>1170</v>
      </c>
      <c r="H615" s="3">
        <v>6</v>
      </c>
      <c r="I615" s="3">
        <v>2</v>
      </c>
      <c r="J615" s="3">
        <v>2</v>
      </c>
      <c r="K615" s="5">
        <f>I615/E615</f>
        <v>2</v>
      </c>
    </row>
    <row r="616" ht="45" spans="1:11">
      <c r="A616" s="3" t="s">
        <v>1035</v>
      </c>
      <c r="B616" s="3" t="s">
        <v>1098</v>
      </c>
      <c r="C616" s="3">
        <v>61413104</v>
      </c>
      <c r="D616" s="3" t="s">
        <v>1261</v>
      </c>
      <c r="E616" s="3">
        <v>1</v>
      </c>
      <c r="F616" s="3" t="s">
        <v>1319</v>
      </c>
      <c r="G616" s="3" t="s">
        <v>1186</v>
      </c>
      <c r="H616" s="3">
        <v>4</v>
      </c>
      <c r="I616" s="3">
        <v>2</v>
      </c>
      <c r="J616" s="3">
        <v>0</v>
      </c>
      <c r="K616" s="5">
        <f>I616/E616</f>
        <v>2</v>
      </c>
    </row>
    <row r="617" ht="101.25" spans="1:11">
      <c r="A617" s="3" t="s">
        <v>1270</v>
      </c>
      <c r="B617" s="3" t="s">
        <v>1402</v>
      </c>
      <c r="C617" s="3">
        <v>61420301</v>
      </c>
      <c r="D617" s="3" t="s">
        <v>1272</v>
      </c>
      <c r="E617" s="3">
        <v>1</v>
      </c>
      <c r="F617" s="3" t="s">
        <v>1403</v>
      </c>
      <c r="G617" s="3" t="s">
        <v>1203</v>
      </c>
      <c r="H617" s="3">
        <v>2</v>
      </c>
      <c r="I617" s="3">
        <v>2</v>
      </c>
      <c r="J617" s="3">
        <v>2</v>
      </c>
      <c r="K617" s="5">
        <f>I617/E617</f>
        <v>2</v>
      </c>
    </row>
    <row r="618" ht="67.5" spans="1:11">
      <c r="A618" s="3" t="s">
        <v>1104</v>
      </c>
      <c r="B618" s="3" t="s">
        <v>1105</v>
      </c>
      <c r="C618" s="3">
        <v>61440101</v>
      </c>
      <c r="D618" s="3" t="s">
        <v>1106</v>
      </c>
      <c r="E618" s="3">
        <v>1</v>
      </c>
      <c r="F618" s="3" t="s">
        <v>1107</v>
      </c>
      <c r="G618" s="3" t="s">
        <v>15</v>
      </c>
      <c r="H618" s="3">
        <v>13</v>
      </c>
      <c r="I618" s="3">
        <v>2</v>
      </c>
      <c r="J618" s="3">
        <v>2</v>
      </c>
      <c r="K618" s="5">
        <f>I618/E618</f>
        <v>2</v>
      </c>
    </row>
    <row r="619" ht="101.25" spans="1:11">
      <c r="A619" s="3" t="s">
        <v>717</v>
      </c>
      <c r="B619" s="3" t="s">
        <v>1344</v>
      </c>
      <c r="C619" s="3">
        <v>62500101</v>
      </c>
      <c r="D619" s="3" t="s">
        <v>1345</v>
      </c>
      <c r="E619" s="3">
        <v>1</v>
      </c>
      <c r="F619" s="3" t="s">
        <v>1404</v>
      </c>
      <c r="G619" s="3" t="s">
        <v>1347</v>
      </c>
      <c r="H619" s="3">
        <v>8</v>
      </c>
      <c r="I619" s="3">
        <v>2</v>
      </c>
      <c r="J619" s="3">
        <v>1</v>
      </c>
      <c r="K619" s="5">
        <f>I619/E619</f>
        <v>2</v>
      </c>
    </row>
    <row r="620" ht="101.25" spans="1:11">
      <c r="A620" s="3" t="s">
        <v>867</v>
      </c>
      <c r="B620" s="3" t="s">
        <v>935</v>
      </c>
      <c r="C620" s="3">
        <v>63620301</v>
      </c>
      <c r="D620" s="3" t="s">
        <v>1130</v>
      </c>
      <c r="E620" s="3">
        <v>1</v>
      </c>
      <c r="F620" s="3" t="s">
        <v>1131</v>
      </c>
      <c r="G620" s="3" t="s">
        <v>15</v>
      </c>
      <c r="H620" s="3">
        <v>9</v>
      </c>
      <c r="I620" s="3">
        <v>2</v>
      </c>
      <c r="J620" s="3">
        <v>1</v>
      </c>
      <c r="K620" s="5">
        <f>I620/E620</f>
        <v>2</v>
      </c>
    </row>
    <row r="621" ht="123.75" spans="1:11">
      <c r="A621" s="3" t="s">
        <v>937</v>
      </c>
      <c r="B621" s="3" t="s">
        <v>1138</v>
      </c>
      <c r="C621" s="3">
        <v>63630401</v>
      </c>
      <c r="D621" s="3" t="s">
        <v>24</v>
      </c>
      <c r="E621" s="3">
        <v>1</v>
      </c>
      <c r="F621" s="3" t="s">
        <v>1139</v>
      </c>
      <c r="G621" s="3" t="s">
        <v>15</v>
      </c>
      <c r="H621" s="3">
        <v>5</v>
      </c>
      <c r="I621" s="3">
        <v>2</v>
      </c>
      <c r="J621" s="3">
        <v>2</v>
      </c>
      <c r="K621" s="5">
        <f>I621/E621</f>
        <v>2</v>
      </c>
    </row>
    <row r="622" ht="213.75" spans="1:11">
      <c r="A622" s="3" t="s">
        <v>1035</v>
      </c>
      <c r="B622" s="3" t="s">
        <v>1405</v>
      </c>
      <c r="C622" s="3">
        <v>63640201</v>
      </c>
      <c r="D622" s="3" t="s">
        <v>1406</v>
      </c>
      <c r="E622" s="3">
        <v>1</v>
      </c>
      <c r="F622" s="3" t="s">
        <v>1407</v>
      </c>
      <c r="G622" s="3" t="s">
        <v>1408</v>
      </c>
      <c r="H622" s="3">
        <v>2</v>
      </c>
      <c r="I622" s="3">
        <v>2</v>
      </c>
      <c r="J622" s="3">
        <v>0</v>
      </c>
      <c r="K622" s="5">
        <f>I622/E622</f>
        <v>2</v>
      </c>
    </row>
    <row r="623" ht="191.25" spans="1:11">
      <c r="A623" s="3" t="s">
        <v>514</v>
      </c>
      <c r="B623" s="3" t="s">
        <v>515</v>
      </c>
      <c r="C623" s="3">
        <v>61300101</v>
      </c>
      <c r="D623" s="3" t="s">
        <v>516</v>
      </c>
      <c r="E623" s="3">
        <v>12</v>
      </c>
      <c r="F623" s="3" t="s">
        <v>517</v>
      </c>
      <c r="G623" s="3" t="s">
        <v>15</v>
      </c>
      <c r="H623" s="3">
        <v>39</v>
      </c>
      <c r="I623" s="3">
        <v>23</v>
      </c>
      <c r="J623" s="3">
        <v>9</v>
      </c>
      <c r="K623" s="5">
        <f>I623/E623</f>
        <v>1.91666666666667</v>
      </c>
    </row>
    <row r="624" ht="56.25" spans="1:11">
      <c r="A624" s="3" t="s">
        <v>1152</v>
      </c>
      <c r="B624" s="3" t="s">
        <v>1153</v>
      </c>
      <c r="C624" s="3">
        <v>61050102</v>
      </c>
      <c r="D624" s="3" t="s">
        <v>1409</v>
      </c>
      <c r="E624" s="3">
        <v>2</v>
      </c>
      <c r="F624" s="3" t="s">
        <v>1410</v>
      </c>
      <c r="G624" s="3" t="s">
        <v>15</v>
      </c>
      <c r="H624" s="3">
        <v>11</v>
      </c>
      <c r="I624" s="3">
        <v>3</v>
      </c>
      <c r="J624" s="3">
        <v>2</v>
      </c>
      <c r="K624" s="5">
        <f>I624/E624</f>
        <v>1.5</v>
      </c>
    </row>
    <row r="625" ht="56.25" spans="1:11">
      <c r="A625" s="3" t="s">
        <v>212</v>
      </c>
      <c r="B625" s="3" t="s">
        <v>226</v>
      </c>
      <c r="C625" s="3">
        <v>61180401</v>
      </c>
      <c r="D625" s="3" t="s">
        <v>227</v>
      </c>
      <c r="E625" s="3">
        <v>4</v>
      </c>
      <c r="F625" s="3" t="s">
        <v>228</v>
      </c>
      <c r="G625" s="3" t="s">
        <v>15</v>
      </c>
      <c r="H625" s="3">
        <v>17</v>
      </c>
      <c r="I625" s="3">
        <v>6</v>
      </c>
      <c r="J625" s="3">
        <v>2</v>
      </c>
      <c r="K625" s="5">
        <f>I625/E625</f>
        <v>1.5</v>
      </c>
    </row>
    <row r="626" ht="101.25" spans="1:11">
      <c r="A626" s="3" t="s">
        <v>441</v>
      </c>
      <c r="B626" s="3" t="s">
        <v>459</v>
      </c>
      <c r="C626" s="3">
        <v>61290402</v>
      </c>
      <c r="D626" s="3" t="s">
        <v>446</v>
      </c>
      <c r="E626" s="3">
        <v>2</v>
      </c>
      <c r="F626" s="3" t="s">
        <v>458</v>
      </c>
      <c r="G626" s="3" t="s">
        <v>15</v>
      </c>
      <c r="H626" s="3">
        <v>5</v>
      </c>
      <c r="I626" s="3">
        <v>3</v>
      </c>
      <c r="J626" s="3">
        <v>1</v>
      </c>
      <c r="K626" s="5">
        <f>I626/E626</f>
        <v>1.5</v>
      </c>
    </row>
    <row r="627" ht="56.25" spans="1:11">
      <c r="A627" s="3" t="s">
        <v>552</v>
      </c>
      <c r="B627" s="3" t="s">
        <v>624</v>
      </c>
      <c r="C627" s="3">
        <v>61313202</v>
      </c>
      <c r="D627" s="3" t="s">
        <v>1168</v>
      </c>
      <c r="E627" s="3">
        <v>2</v>
      </c>
      <c r="F627" s="3" t="s">
        <v>1411</v>
      </c>
      <c r="G627" s="3" t="s">
        <v>1170</v>
      </c>
      <c r="H627" s="3">
        <v>5</v>
      </c>
      <c r="I627" s="3">
        <v>3</v>
      </c>
      <c r="J627" s="3">
        <v>1</v>
      </c>
      <c r="K627" s="5">
        <f>I627/E627</f>
        <v>1.5</v>
      </c>
    </row>
    <row r="628" ht="123.75" spans="1:11">
      <c r="A628" s="3" t="s">
        <v>717</v>
      </c>
      <c r="B628" s="3" t="s">
        <v>732</v>
      </c>
      <c r="C628" s="3">
        <v>61340501</v>
      </c>
      <c r="D628" s="3" t="s">
        <v>155</v>
      </c>
      <c r="E628" s="3">
        <v>2</v>
      </c>
      <c r="F628" s="3" t="s">
        <v>733</v>
      </c>
      <c r="G628" s="3" t="s">
        <v>15</v>
      </c>
      <c r="H628" s="3">
        <v>5</v>
      </c>
      <c r="I628" s="3">
        <v>3</v>
      </c>
      <c r="J628" s="3">
        <v>2</v>
      </c>
      <c r="K628" s="5">
        <f>I628/E628</f>
        <v>1.5</v>
      </c>
    </row>
    <row r="629" ht="135" spans="1:11">
      <c r="A629" s="3" t="s">
        <v>867</v>
      </c>
      <c r="B629" s="3" t="s">
        <v>886</v>
      </c>
      <c r="C629" s="3">
        <v>61391401</v>
      </c>
      <c r="D629" s="3" t="s">
        <v>887</v>
      </c>
      <c r="E629" s="3">
        <v>2</v>
      </c>
      <c r="F629" s="3" t="s">
        <v>888</v>
      </c>
      <c r="G629" s="3" t="s">
        <v>15</v>
      </c>
      <c r="H629" s="3">
        <v>7</v>
      </c>
      <c r="I629" s="3">
        <v>3</v>
      </c>
      <c r="J629" s="3">
        <v>0</v>
      </c>
      <c r="K629" s="5">
        <f>I629/E629</f>
        <v>1.5</v>
      </c>
    </row>
    <row r="630" ht="90" spans="1:11">
      <c r="A630" s="3" t="s">
        <v>274</v>
      </c>
      <c r="B630" s="3" t="s">
        <v>1412</v>
      </c>
      <c r="C630" s="3">
        <v>61221201</v>
      </c>
      <c r="D630" s="3" t="s">
        <v>1281</v>
      </c>
      <c r="E630" s="3">
        <v>5</v>
      </c>
      <c r="F630" s="3" t="s">
        <v>1413</v>
      </c>
      <c r="G630" s="3" t="s">
        <v>1203</v>
      </c>
      <c r="H630" s="3">
        <v>19</v>
      </c>
      <c r="I630" s="3">
        <v>6</v>
      </c>
      <c r="J630" s="3">
        <v>2</v>
      </c>
      <c r="K630" s="5">
        <f>I630/E630</f>
        <v>1.2</v>
      </c>
    </row>
    <row r="631" ht="112.5" spans="1:11">
      <c r="A631" s="3" t="s">
        <v>11</v>
      </c>
      <c r="B631" s="3" t="s">
        <v>12</v>
      </c>
      <c r="C631" s="3">
        <v>61080201</v>
      </c>
      <c r="D631" s="3" t="s">
        <v>1414</v>
      </c>
      <c r="E631" s="3">
        <v>1</v>
      </c>
      <c r="F631" s="3" t="s">
        <v>1415</v>
      </c>
      <c r="G631" s="3" t="s">
        <v>1203</v>
      </c>
      <c r="H631" s="3">
        <v>6</v>
      </c>
      <c r="I631" s="3">
        <v>1</v>
      </c>
      <c r="J631" s="3">
        <v>1</v>
      </c>
      <c r="K631" s="5">
        <f>I631/E631</f>
        <v>1</v>
      </c>
    </row>
    <row r="632" ht="56.25" spans="1:11">
      <c r="A632" s="3" t="s">
        <v>73</v>
      </c>
      <c r="B632" s="3" t="s">
        <v>1416</v>
      </c>
      <c r="C632" s="3">
        <v>61120201</v>
      </c>
      <c r="D632" s="3" t="s">
        <v>1417</v>
      </c>
      <c r="E632" s="3">
        <v>1</v>
      </c>
      <c r="F632" s="3" t="s">
        <v>1418</v>
      </c>
      <c r="G632" s="3" t="s">
        <v>1203</v>
      </c>
      <c r="H632" s="3">
        <v>1</v>
      </c>
      <c r="I632" s="3">
        <v>1</v>
      </c>
      <c r="J632" s="3">
        <v>1</v>
      </c>
      <c r="K632" s="5">
        <f>I632/E632</f>
        <v>1</v>
      </c>
    </row>
    <row r="633" ht="45" spans="1:11">
      <c r="A633" s="3" t="s">
        <v>145</v>
      </c>
      <c r="B633" s="3" t="s">
        <v>149</v>
      </c>
      <c r="C633" s="3">
        <v>61160202</v>
      </c>
      <c r="D633" s="3" t="s">
        <v>152</v>
      </c>
      <c r="E633" s="3">
        <v>1</v>
      </c>
      <c r="F633" s="3" t="s">
        <v>153</v>
      </c>
      <c r="G633" s="3" t="s">
        <v>15</v>
      </c>
      <c r="H633" s="3">
        <v>20</v>
      </c>
      <c r="I633" s="3">
        <v>1</v>
      </c>
      <c r="J633" s="3">
        <v>1</v>
      </c>
      <c r="K633" s="5">
        <f>I633/E633</f>
        <v>1</v>
      </c>
    </row>
    <row r="634" ht="112.5" spans="1:11">
      <c r="A634" s="3" t="s">
        <v>160</v>
      </c>
      <c r="B634" s="3" t="s">
        <v>188</v>
      </c>
      <c r="C634" s="3">
        <v>61170905</v>
      </c>
      <c r="D634" s="3" t="s">
        <v>197</v>
      </c>
      <c r="E634" s="3">
        <v>1</v>
      </c>
      <c r="F634" s="3" t="s">
        <v>198</v>
      </c>
      <c r="G634" s="3" t="s">
        <v>15</v>
      </c>
      <c r="H634" s="3">
        <v>3</v>
      </c>
      <c r="I634" s="3">
        <v>1</v>
      </c>
      <c r="J634" s="3">
        <v>1</v>
      </c>
      <c r="K634" s="5">
        <f>I634/E634</f>
        <v>1</v>
      </c>
    </row>
    <row r="635" ht="56.25" spans="1:11">
      <c r="A635" s="3" t="s">
        <v>212</v>
      </c>
      <c r="B635" s="3" t="s">
        <v>218</v>
      </c>
      <c r="C635" s="3">
        <v>61180202</v>
      </c>
      <c r="D635" s="3" t="s">
        <v>47</v>
      </c>
      <c r="E635" s="3">
        <v>1</v>
      </c>
      <c r="F635" s="3" t="s">
        <v>220</v>
      </c>
      <c r="G635" s="3" t="s">
        <v>15</v>
      </c>
      <c r="H635" s="3">
        <v>2</v>
      </c>
      <c r="I635" s="3">
        <v>1</v>
      </c>
      <c r="J635" s="3">
        <v>0</v>
      </c>
      <c r="K635" s="5">
        <f>I635/E635</f>
        <v>1</v>
      </c>
    </row>
    <row r="636" ht="67.5" spans="1:11">
      <c r="A636" s="3" t="s">
        <v>274</v>
      </c>
      <c r="B636" s="3" t="s">
        <v>283</v>
      </c>
      <c r="C636" s="3">
        <v>61220201</v>
      </c>
      <c r="D636" s="3" t="s">
        <v>24</v>
      </c>
      <c r="E636" s="3">
        <v>1</v>
      </c>
      <c r="F636" s="3" t="s">
        <v>278</v>
      </c>
      <c r="G636" s="3" t="s">
        <v>15</v>
      </c>
      <c r="H636" s="3">
        <v>2</v>
      </c>
      <c r="I636" s="3">
        <v>1</v>
      </c>
      <c r="J636" s="3">
        <v>1</v>
      </c>
      <c r="K636" s="5">
        <f>I636/E636</f>
        <v>1</v>
      </c>
    </row>
    <row r="637" ht="67.5" spans="1:11">
      <c r="A637" s="3" t="s">
        <v>274</v>
      </c>
      <c r="B637" s="3" t="s">
        <v>284</v>
      </c>
      <c r="C637" s="3">
        <v>61220302</v>
      </c>
      <c r="D637" s="3" t="s">
        <v>276</v>
      </c>
      <c r="E637" s="3">
        <v>2</v>
      </c>
      <c r="F637" s="3" t="s">
        <v>277</v>
      </c>
      <c r="G637" s="3" t="s">
        <v>15</v>
      </c>
      <c r="H637" s="3">
        <v>5</v>
      </c>
      <c r="I637" s="3">
        <v>2</v>
      </c>
      <c r="J637" s="3">
        <v>2</v>
      </c>
      <c r="K637" s="5">
        <f>I637/E637</f>
        <v>1</v>
      </c>
    </row>
    <row r="638" ht="90" spans="1:11">
      <c r="A638" s="3" t="s">
        <v>274</v>
      </c>
      <c r="B638" s="3" t="s">
        <v>287</v>
      </c>
      <c r="C638" s="3">
        <v>61220409</v>
      </c>
      <c r="D638" s="3" t="s">
        <v>1419</v>
      </c>
      <c r="E638" s="3">
        <v>3</v>
      </c>
      <c r="F638" s="3" t="s">
        <v>1420</v>
      </c>
      <c r="G638" s="3" t="s">
        <v>1203</v>
      </c>
      <c r="H638" s="3">
        <v>6</v>
      </c>
      <c r="I638" s="3">
        <v>3</v>
      </c>
      <c r="J638" s="3">
        <v>0</v>
      </c>
      <c r="K638" s="5">
        <f>I638/E638</f>
        <v>1</v>
      </c>
    </row>
    <row r="639" ht="90" spans="1:11">
      <c r="A639" s="3" t="s">
        <v>274</v>
      </c>
      <c r="B639" s="3" t="s">
        <v>294</v>
      </c>
      <c r="C639" s="3">
        <v>61220501</v>
      </c>
      <c r="D639" s="3" t="s">
        <v>295</v>
      </c>
      <c r="E639" s="3">
        <v>1</v>
      </c>
      <c r="F639" s="3" t="s">
        <v>296</v>
      </c>
      <c r="G639" s="3" t="s">
        <v>15</v>
      </c>
      <c r="H639" s="3">
        <v>2</v>
      </c>
      <c r="I639" s="3">
        <v>1</v>
      </c>
      <c r="J639" s="3">
        <v>1</v>
      </c>
      <c r="K639" s="5">
        <f>I639/E639</f>
        <v>1</v>
      </c>
    </row>
    <row r="640" ht="67.5" spans="1:11">
      <c r="A640" s="3" t="s">
        <v>274</v>
      </c>
      <c r="B640" s="3" t="s">
        <v>311</v>
      </c>
      <c r="C640" s="3">
        <v>61220903</v>
      </c>
      <c r="D640" s="3" t="s">
        <v>288</v>
      </c>
      <c r="E640" s="3">
        <v>2</v>
      </c>
      <c r="F640" s="3" t="s">
        <v>316</v>
      </c>
      <c r="G640" s="3" t="s">
        <v>15</v>
      </c>
      <c r="H640" s="3">
        <v>2</v>
      </c>
      <c r="I640" s="3">
        <v>2</v>
      </c>
      <c r="J640" s="3">
        <v>1</v>
      </c>
      <c r="K640" s="5">
        <f>I640/E640</f>
        <v>1</v>
      </c>
    </row>
    <row r="641" ht="78.75" spans="1:11">
      <c r="A641" s="3" t="s">
        <v>274</v>
      </c>
      <c r="B641" s="3" t="s">
        <v>311</v>
      </c>
      <c r="C641" s="3">
        <v>61220906</v>
      </c>
      <c r="D641" s="3" t="s">
        <v>1421</v>
      </c>
      <c r="E641" s="3">
        <v>2</v>
      </c>
      <c r="F641" s="3" t="s">
        <v>1422</v>
      </c>
      <c r="G641" s="3" t="s">
        <v>1328</v>
      </c>
      <c r="H641" s="3">
        <v>8</v>
      </c>
      <c r="I641" s="3">
        <v>2</v>
      </c>
      <c r="J641" s="3">
        <v>2</v>
      </c>
      <c r="K641" s="5">
        <f>I641/E641</f>
        <v>1</v>
      </c>
    </row>
    <row r="642" ht="67.5" spans="1:11">
      <c r="A642" s="3" t="s">
        <v>274</v>
      </c>
      <c r="B642" s="3" t="s">
        <v>320</v>
      </c>
      <c r="C642" s="3">
        <v>61221003</v>
      </c>
      <c r="D642" s="3" t="s">
        <v>1326</v>
      </c>
      <c r="E642" s="3">
        <v>1</v>
      </c>
      <c r="F642" s="3" t="s">
        <v>1423</v>
      </c>
      <c r="G642" s="3" t="s">
        <v>1328</v>
      </c>
      <c r="H642" s="3">
        <v>14</v>
      </c>
      <c r="I642" s="3">
        <v>1</v>
      </c>
      <c r="J642" s="3">
        <v>0</v>
      </c>
      <c r="K642" s="5">
        <f>I642/E642</f>
        <v>1</v>
      </c>
    </row>
    <row r="643" ht="78.75" spans="1:11">
      <c r="A643" s="3" t="s">
        <v>274</v>
      </c>
      <c r="B643" s="3" t="s">
        <v>320</v>
      </c>
      <c r="C643" s="3">
        <v>61221004</v>
      </c>
      <c r="D643" s="3" t="s">
        <v>1424</v>
      </c>
      <c r="E643" s="3">
        <v>1</v>
      </c>
      <c r="F643" s="3" t="s">
        <v>1425</v>
      </c>
      <c r="G643" s="3" t="s">
        <v>1203</v>
      </c>
      <c r="H643" s="3">
        <v>17</v>
      </c>
      <c r="I643" s="3">
        <v>1</v>
      </c>
      <c r="J643" s="3">
        <v>1</v>
      </c>
      <c r="K643" s="5">
        <f>I643/E643</f>
        <v>1</v>
      </c>
    </row>
    <row r="644" ht="101.25" spans="1:11">
      <c r="A644" s="3" t="s">
        <v>330</v>
      </c>
      <c r="B644" s="3" t="s">
        <v>335</v>
      </c>
      <c r="C644" s="3">
        <v>61230301</v>
      </c>
      <c r="D644" s="3" t="s">
        <v>59</v>
      </c>
      <c r="E644" s="3">
        <v>1</v>
      </c>
      <c r="F644" s="3" t="s">
        <v>336</v>
      </c>
      <c r="G644" s="3" t="s">
        <v>15</v>
      </c>
      <c r="H644" s="3">
        <v>2</v>
      </c>
      <c r="I644" s="3">
        <v>1</v>
      </c>
      <c r="J644" s="3">
        <v>1</v>
      </c>
      <c r="K644" s="5">
        <f>I644/E644</f>
        <v>1</v>
      </c>
    </row>
    <row r="645" ht="67.5" spans="1:11">
      <c r="A645" s="3" t="s">
        <v>330</v>
      </c>
      <c r="B645" s="3" t="s">
        <v>337</v>
      </c>
      <c r="C645" s="3">
        <v>61230401</v>
      </c>
      <c r="D645" s="3" t="s">
        <v>17</v>
      </c>
      <c r="E645" s="3">
        <v>1</v>
      </c>
      <c r="F645" s="3" t="s">
        <v>75</v>
      </c>
      <c r="G645" s="3" t="s">
        <v>15</v>
      </c>
      <c r="H645" s="3">
        <v>5</v>
      </c>
      <c r="I645" s="3">
        <v>1</v>
      </c>
      <c r="J645" s="3">
        <v>0</v>
      </c>
      <c r="K645" s="5">
        <f>I645/E645</f>
        <v>1</v>
      </c>
    </row>
    <row r="646" ht="67.5" spans="1:11">
      <c r="A646" s="3" t="s">
        <v>330</v>
      </c>
      <c r="B646" s="3" t="s">
        <v>338</v>
      </c>
      <c r="C646" s="3">
        <v>61230501</v>
      </c>
      <c r="D646" s="3" t="s">
        <v>17</v>
      </c>
      <c r="E646" s="3">
        <v>1</v>
      </c>
      <c r="F646" s="3" t="s">
        <v>75</v>
      </c>
      <c r="G646" s="3" t="s">
        <v>15</v>
      </c>
      <c r="H646" s="3">
        <v>2</v>
      </c>
      <c r="I646" s="3">
        <v>1</v>
      </c>
      <c r="J646" s="3">
        <v>0</v>
      </c>
      <c r="K646" s="5">
        <f>I646/E646</f>
        <v>1</v>
      </c>
    </row>
    <row r="647" ht="67.5" spans="1:11">
      <c r="A647" s="3" t="s">
        <v>330</v>
      </c>
      <c r="B647" s="3" t="s">
        <v>339</v>
      </c>
      <c r="C647" s="3">
        <v>61230601</v>
      </c>
      <c r="D647" s="3" t="s">
        <v>17</v>
      </c>
      <c r="E647" s="3">
        <v>1</v>
      </c>
      <c r="F647" s="3" t="s">
        <v>75</v>
      </c>
      <c r="G647" s="3" t="s">
        <v>15</v>
      </c>
      <c r="H647" s="3">
        <v>2</v>
      </c>
      <c r="I647" s="3">
        <v>1</v>
      </c>
      <c r="J647" s="3">
        <v>1</v>
      </c>
      <c r="K647" s="5">
        <f>I647/E647</f>
        <v>1</v>
      </c>
    </row>
    <row r="648" ht="112.5" spans="1:11">
      <c r="A648" s="3" t="s">
        <v>397</v>
      </c>
      <c r="B648" s="3" t="s">
        <v>417</v>
      </c>
      <c r="C648" s="3">
        <v>61270504</v>
      </c>
      <c r="D648" s="3" t="s">
        <v>424</v>
      </c>
      <c r="E648" s="3">
        <v>1</v>
      </c>
      <c r="F648" s="3" t="s">
        <v>425</v>
      </c>
      <c r="G648" s="3" t="s">
        <v>15</v>
      </c>
      <c r="H648" s="3">
        <v>5</v>
      </c>
      <c r="I648" s="3">
        <v>1</v>
      </c>
      <c r="J648" s="3">
        <v>0</v>
      </c>
      <c r="K648" s="5">
        <f>I648/E648</f>
        <v>1</v>
      </c>
    </row>
    <row r="649" ht="191.25" spans="1:11">
      <c r="A649" s="3" t="s">
        <v>441</v>
      </c>
      <c r="B649" s="3" t="s">
        <v>459</v>
      </c>
      <c r="C649" s="3">
        <v>61290401</v>
      </c>
      <c r="D649" s="3" t="s">
        <v>444</v>
      </c>
      <c r="E649" s="3">
        <v>2</v>
      </c>
      <c r="F649" s="3" t="s">
        <v>460</v>
      </c>
      <c r="G649" s="3" t="s">
        <v>15</v>
      </c>
      <c r="H649" s="3">
        <v>5</v>
      </c>
      <c r="I649" s="3">
        <v>2</v>
      </c>
      <c r="J649" s="3">
        <v>1</v>
      </c>
      <c r="K649" s="5">
        <f>I649/E649</f>
        <v>1</v>
      </c>
    </row>
    <row r="650" ht="112.5" spans="1:11">
      <c r="A650" s="3" t="s">
        <v>441</v>
      </c>
      <c r="B650" s="3" t="s">
        <v>484</v>
      </c>
      <c r="C650" s="3">
        <v>61291403</v>
      </c>
      <c r="D650" s="3" t="s">
        <v>201</v>
      </c>
      <c r="E650" s="3">
        <v>1</v>
      </c>
      <c r="F650" s="3" t="s">
        <v>487</v>
      </c>
      <c r="G650" s="3" t="s">
        <v>15</v>
      </c>
      <c r="H650" s="3">
        <v>2</v>
      </c>
      <c r="I650" s="3">
        <v>1</v>
      </c>
      <c r="J650" s="3">
        <v>0</v>
      </c>
      <c r="K650" s="5">
        <f>I650/E650</f>
        <v>1</v>
      </c>
    </row>
    <row r="651" ht="101.25" spans="1:11">
      <c r="A651" s="3" t="s">
        <v>441</v>
      </c>
      <c r="B651" s="3" t="s">
        <v>496</v>
      </c>
      <c r="C651" s="3">
        <v>61291802</v>
      </c>
      <c r="D651" s="3" t="s">
        <v>318</v>
      </c>
      <c r="E651" s="3">
        <v>1</v>
      </c>
      <c r="F651" s="3" t="s">
        <v>498</v>
      </c>
      <c r="G651" s="3" t="s">
        <v>15</v>
      </c>
      <c r="H651" s="3">
        <v>2</v>
      </c>
      <c r="I651" s="3">
        <v>1</v>
      </c>
      <c r="J651" s="3">
        <v>0</v>
      </c>
      <c r="K651" s="5">
        <f>I651/E651</f>
        <v>1</v>
      </c>
    </row>
    <row r="652" ht="101.25" spans="1:11">
      <c r="A652" s="3" t="s">
        <v>441</v>
      </c>
      <c r="B652" s="3" t="s">
        <v>504</v>
      </c>
      <c r="C652" s="3">
        <v>61292202</v>
      </c>
      <c r="D652" s="3" t="s">
        <v>473</v>
      </c>
      <c r="E652" s="3">
        <v>1</v>
      </c>
      <c r="F652" s="3" t="s">
        <v>474</v>
      </c>
      <c r="G652" s="3" t="s">
        <v>15</v>
      </c>
      <c r="H652" s="3">
        <v>3</v>
      </c>
      <c r="I652" s="3">
        <v>1</v>
      </c>
      <c r="J652" s="3">
        <v>1</v>
      </c>
      <c r="K652" s="5">
        <f>I652/E652</f>
        <v>1</v>
      </c>
    </row>
    <row r="653" ht="78.75" spans="1:11">
      <c r="A653" s="3" t="s">
        <v>514</v>
      </c>
      <c r="B653" s="3" t="s">
        <v>1214</v>
      </c>
      <c r="C653" s="3">
        <v>61300706</v>
      </c>
      <c r="D653" s="3" t="s">
        <v>1168</v>
      </c>
      <c r="E653" s="3">
        <v>2</v>
      </c>
      <c r="F653" s="3" t="s">
        <v>1426</v>
      </c>
      <c r="G653" s="3" t="s">
        <v>1170</v>
      </c>
      <c r="H653" s="3">
        <v>3</v>
      </c>
      <c r="I653" s="3">
        <v>2</v>
      </c>
      <c r="J653" s="3">
        <v>1</v>
      </c>
      <c r="K653" s="5">
        <f>I653/E653</f>
        <v>1</v>
      </c>
    </row>
    <row r="654" ht="78.75" spans="1:11">
      <c r="A654" s="3" t="s">
        <v>514</v>
      </c>
      <c r="B654" s="3" t="s">
        <v>551</v>
      </c>
      <c r="C654" s="3">
        <v>61300802</v>
      </c>
      <c r="D654" s="3" t="s">
        <v>1427</v>
      </c>
      <c r="E654" s="3">
        <v>2</v>
      </c>
      <c r="F654" s="3" t="s">
        <v>1426</v>
      </c>
      <c r="G654" s="3" t="s">
        <v>1170</v>
      </c>
      <c r="H654" s="3">
        <v>4</v>
      </c>
      <c r="I654" s="3">
        <v>2</v>
      </c>
      <c r="J654" s="3">
        <v>0</v>
      </c>
      <c r="K654" s="5">
        <f>I654/E654</f>
        <v>1</v>
      </c>
    </row>
    <row r="655" ht="56.25" spans="1:11">
      <c r="A655" s="3" t="s">
        <v>552</v>
      </c>
      <c r="B655" s="3" t="s">
        <v>618</v>
      </c>
      <c r="C655" s="3">
        <v>61313004</v>
      </c>
      <c r="D655" s="3" t="s">
        <v>1428</v>
      </c>
      <c r="E655" s="3">
        <v>1</v>
      </c>
      <c r="F655" s="3" t="s">
        <v>1369</v>
      </c>
      <c r="G655" s="3" t="s">
        <v>1328</v>
      </c>
      <c r="H655" s="3">
        <v>2</v>
      </c>
      <c r="I655" s="3">
        <v>1</v>
      </c>
      <c r="J655" s="3">
        <v>0</v>
      </c>
      <c r="K655" s="5">
        <f>I655/E655</f>
        <v>1</v>
      </c>
    </row>
    <row r="656" ht="56.25" spans="1:11">
      <c r="A656" s="3" t="s">
        <v>552</v>
      </c>
      <c r="B656" s="3" t="s">
        <v>1260</v>
      </c>
      <c r="C656" s="3">
        <v>61313304</v>
      </c>
      <c r="D656" s="3" t="s">
        <v>1329</v>
      </c>
      <c r="E656" s="3">
        <v>2</v>
      </c>
      <c r="F656" s="3" t="s">
        <v>1429</v>
      </c>
      <c r="G656" s="3" t="s">
        <v>1203</v>
      </c>
      <c r="H656" s="3">
        <v>2</v>
      </c>
      <c r="I656" s="3">
        <v>2</v>
      </c>
      <c r="J656" s="3">
        <v>0</v>
      </c>
      <c r="K656" s="5">
        <f>I656/E656</f>
        <v>1</v>
      </c>
    </row>
    <row r="657" ht="78.75" spans="1:11">
      <c r="A657" s="3" t="s">
        <v>671</v>
      </c>
      <c r="B657" s="3" t="s">
        <v>678</v>
      </c>
      <c r="C657" s="3">
        <v>61330302</v>
      </c>
      <c r="D657" s="3" t="s">
        <v>446</v>
      </c>
      <c r="E657" s="3">
        <v>1</v>
      </c>
      <c r="F657" s="3" t="s">
        <v>680</v>
      </c>
      <c r="G657" s="3" t="s">
        <v>15</v>
      </c>
      <c r="H657" s="3">
        <v>4</v>
      </c>
      <c r="I657" s="3">
        <v>1</v>
      </c>
      <c r="J657" s="3">
        <v>0</v>
      </c>
      <c r="K657" s="5">
        <f>I657/E657</f>
        <v>1</v>
      </c>
    </row>
    <row r="658" ht="101.25" spans="1:11">
      <c r="A658" s="3" t="s">
        <v>671</v>
      </c>
      <c r="B658" s="3" t="s">
        <v>683</v>
      </c>
      <c r="C658" s="3">
        <v>61330501</v>
      </c>
      <c r="D658" s="3" t="s">
        <v>444</v>
      </c>
      <c r="E658" s="3">
        <v>1</v>
      </c>
      <c r="F658" s="3" t="s">
        <v>679</v>
      </c>
      <c r="G658" s="3" t="s">
        <v>15</v>
      </c>
      <c r="H658" s="3">
        <v>3</v>
      </c>
      <c r="I658" s="3">
        <v>1</v>
      </c>
      <c r="J658" s="3">
        <v>1</v>
      </c>
      <c r="K658" s="5">
        <f>I658/E658</f>
        <v>1</v>
      </c>
    </row>
    <row r="659" ht="112.5" spans="1:11">
      <c r="A659" s="3" t="s">
        <v>671</v>
      </c>
      <c r="B659" s="3" t="s">
        <v>691</v>
      </c>
      <c r="C659" s="3">
        <v>61330802</v>
      </c>
      <c r="D659" s="3" t="s">
        <v>693</v>
      </c>
      <c r="E659" s="3">
        <v>1</v>
      </c>
      <c r="F659" s="3" t="s">
        <v>694</v>
      </c>
      <c r="G659" s="3" t="s">
        <v>15</v>
      </c>
      <c r="H659" s="3">
        <v>1</v>
      </c>
      <c r="I659" s="3">
        <v>1</v>
      </c>
      <c r="J659" s="3">
        <v>0</v>
      </c>
      <c r="K659" s="5">
        <f>I659/E659</f>
        <v>1</v>
      </c>
    </row>
    <row r="660" ht="101.25" spans="1:11">
      <c r="A660" s="3" t="s">
        <v>671</v>
      </c>
      <c r="B660" s="3" t="s">
        <v>1430</v>
      </c>
      <c r="C660" s="3">
        <v>61331702</v>
      </c>
      <c r="D660" s="3" t="s">
        <v>1431</v>
      </c>
      <c r="E660" s="3">
        <v>2</v>
      </c>
      <c r="F660" s="3" t="s">
        <v>1432</v>
      </c>
      <c r="G660" s="3" t="s">
        <v>1203</v>
      </c>
      <c r="H660" s="3">
        <v>2</v>
      </c>
      <c r="I660" s="3">
        <v>2</v>
      </c>
      <c r="J660" s="3">
        <v>1</v>
      </c>
      <c r="K660" s="5">
        <f>I660/E660</f>
        <v>1</v>
      </c>
    </row>
    <row r="661" ht="56.25" spans="1:11">
      <c r="A661" s="3" t="s">
        <v>671</v>
      </c>
      <c r="B661" s="3" t="s">
        <v>1433</v>
      </c>
      <c r="C661" s="3">
        <v>61331901</v>
      </c>
      <c r="D661" s="3" t="s">
        <v>1232</v>
      </c>
      <c r="E661" s="3">
        <v>2</v>
      </c>
      <c r="F661" s="3" t="s">
        <v>1434</v>
      </c>
      <c r="G661" s="3" t="s">
        <v>1179</v>
      </c>
      <c r="H661" s="3">
        <v>11</v>
      </c>
      <c r="I661" s="3">
        <v>2</v>
      </c>
      <c r="J661" s="3">
        <v>2</v>
      </c>
      <c r="K661" s="5">
        <f>I661/E661</f>
        <v>1</v>
      </c>
    </row>
    <row r="662" ht="45" spans="1:11">
      <c r="A662" s="3" t="s">
        <v>671</v>
      </c>
      <c r="B662" s="3" t="s">
        <v>1435</v>
      </c>
      <c r="C662" s="3">
        <v>61332004</v>
      </c>
      <c r="D662" s="3" t="s">
        <v>1177</v>
      </c>
      <c r="E662" s="3">
        <v>1</v>
      </c>
      <c r="F662" s="3" t="s">
        <v>1436</v>
      </c>
      <c r="G662" s="3" t="s">
        <v>1179</v>
      </c>
      <c r="H662" s="3">
        <v>13</v>
      </c>
      <c r="I662" s="3">
        <v>1</v>
      </c>
      <c r="J662" s="3">
        <v>1</v>
      </c>
      <c r="K662" s="5">
        <f>I662/E662</f>
        <v>1</v>
      </c>
    </row>
    <row r="663" ht="90" spans="1:11">
      <c r="A663" s="3" t="s">
        <v>717</v>
      </c>
      <c r="B663" s="3" t="s">
        <v>729</v>
      </c>
      <c r="C663" s="3">
        <v>61340402</v>
      </c>
      <c r="D663" s="3" t="s">
        <v>247</v>
      </c>
      <c r="E663" s="3">
        <v>1</v>
      </c>
      <c r="F663" s="3" t="s">
        <v>731</v>
      </c>
      <c r="G663" s="3" t="s">
        <v>15</v>
      </c>
      <c r="H663" s="3">
        <v>5</v>
      </c>
      <c r="I663" s="3">
        <v>1</v>
      </c>
      <c r="J663" s="3">
        <v>0</v>
      </c>
      <c r="K663" s="5">
        <f>I663/E663</f>
        <v>1</v>
      </c>
    </row>
    <row r="664" ht="146.25" spans="1:11">
      <c r="A664" s="3" t="s">
        <v>717</v>
      </c>
      <c r="B664" s="3" t="s">
        <v>736</v>
      </c>
      <c r="C664" s="3">
        <v>61340601</v>
      </c>
      <c r="D664" s="3" t="s">
        <v>24</v>
      </c>
      <c r="E664" s="3">
        <v>1</v>
      </c>
      <c r="F664" s="3" t="s">
        <v>737</v>
      </c>
      <c r="G664" s="3" t="s">
        <v>15</v>
      </c>
      <c r="H664" s="3">
        <v>3</v>
      </c>
      <c r="I664" s="3">
        <v>1</v>
      </c>
      <c r="J664" s="3">
        <v>0</v>
      </c>
      <c r="K664" s="5">
        <f>I664/E664</f>
        <v>1</v>
      </c>
    </row>
    <row r="665" ht="146.25" spans="1:11">
      <c r="A665" s="3" t="s">
        <v>717</v>
      </c>
      <c r="B665" s="3" t="s">
        <v>741</v>
      </c>
      <c r="C665" s="3">
        <v>61341001</v>
      </c>
      <c r="D665" s="3" t="s">
        <v>24</v>
      </c>
      <c r="E665" s="3">
        <v>1</v>
      </c>
      <c r="F665" s="3" t="s">
        <v>737</v>
      </c>
      <c r="G665" s="3" t="s">
        <v>15</v>
      </c>
      <c r="H665" s="3">
        <v>3</v>
      </c>
      <c r="I665" s="3">
        <v>1</v>
      </c>
      <c r="J665" s="3">
        <v>0</v>
      </c>
      <c r="K665" s="5">
        <f>I665/E665</f>
        <v>1</v>
      </c>
    </row>
    <row r="666" ht="101.25" spans="1:11">
      <c r="A666" s="3" t="s">
        <v>717</v>
      </c>
      <c r="B666" s="3" t="s">
        <v>1437</v>
      </c>
      <c r="C666" s="3">
        <v>61341501</v>
      </c>
      <c r="D666" s="3" t="s">
        <v>1326</v>
      </c>
      <c r="E666" s="3">
        <v>1</v>
      </c>
      <c r="F666" s="3" t="s">
        <v>1438</v>
      </c>
      <c r="G666" s="3" t="s">
        <v>1328</v>
      </c>
      <c r="H666" s="3">
        <v>2</v>
      </c>
      <c r="I666" s="3">
        <v>1</v>
      </c>
      <c r="J666" s="3">
        <v>0</v>
      </c>
      <c r="K666" s="5">
        <f>I666/E666</f>
        <v>1</v>
      </c>
    </row>
    <row r="667" ht="90" spans="1:11">
      <c r="A667" s="3" t="s">
        <v>717</v>
      </c>
      <c r="B667" s="3" t="s">
        <v>745</v>
      </c>
      <c r="C667" s="3">
        <v>61341804</v>
      </c>
      <c r="D667" s="3" t="s">
        <v>1329</v>
      </c>
      <c r="E667" s="3">
        <v>1</v>
      </c>
      <c r="F667" s="3" t="s">
        <v>1330</v>
      </c>
      <c r="G667" s="3" t="s">
        <v>1203</v>
      </c>
      <c r="H667" s="3">
        <v>2</v>
      </c>
      <c r="I667" s="3">
        <v>1</v>
      </c>
      <c r="J667" s="3">
        <v>0</v>
      </c>
      <c r="K667" s="5">
        <f>I667/E667</f>
        <v>1</v>
      </c>
    </row>
    <row r="668" ht="146.25" spans="1:11">
      <c r="A668" s="3" t="s">
        <v>717</v>
      </c>
      <c r="B668" s="3" t="s">
        <v>746</v>
      </c>
      <c r="C668" s="3">
        <v>61342001</v>
      </c>
      <c r="D668" s="3" t="s">
        <v>24</v>
      </c>
      <c r="E668" s="3">
        <v>2</v>
      </c>
      <c r="F668" s="3" t="s">
        <v>737</v>
      </c>
      <c r="G668" s="3" t="s">
        <v>15</v>
      </c>
      <c r="H668" s="3">
        <v>3</v>
      </c>
      <c r="I668" s="3">
        <v>2</v>
      </c>
      <c r="J668" s="3">
        <v>1</v>
      </c>
      <c r="K668" s="5">
        <f>I668/E668</f>
        <v>1</v>
      </c>
    </row>
    <row r="669" ht="123.75" spans="1:11">
      <c r="A669" s="3" t="s">
        <v>717</v>
      </c>
      <c r="B669" s="3" t="s">
        <v>746</v>
      </c>
      <c r="C669" s="3">
        <v>61342002</v>
      </c>
      <c r="D669" s="3" t="s">
        <v>1380</v>
      </c>
      <c r="E669" s="3">
        <v>2</v>
      </c>
      <c r="F669" s="3" t="s">
        <v>1381</v>
      </c>
      <c r="G669" s="3" t="s">
        <v>1203</v>
      </c>
      <c r="H669" s="3">
        <v>2</v>
      </c>
      <c r="I669" s="3">
        <v>2</v>
      </c>
      <c r="J669" s="3">
        <v>0</v>
      </c>
      <c r="K669" s="5">
        <f>I669/E669</f>
        <v>1</v>
      </c>
    </row>
    <row r="670" ht="78.75" spans="1:11">
      <c r="A670" s="3" t="s">
        <v>717</v>
      </c>
      <c r="B670" s="3" t="s">
        <v>746</v>
      </c>
      <c r="C670" s="3">
        <v>61342004</v>
      </c>
      <c r="D670" s="3" t="s">
        <v>1439</v>
      </c>
      <c r="E670" s="3">
        <v>1</v>
      </c>
      <c r="F670" s="3" t="s">
        <v>1440</v>
      </c>
      <c r="G670" s="3" t="s">
        <v>1203</v>
      </c>
      <c r="H670" s="3">
        <v>1</v>
      </c>
      <c r="I670" s="3">
        <v>1</v>
      </c>
      <c r="J670" s="3">
        <v>1</v>
      </c>
      <c r="K670" s="5">
        <f>I670/E670</f>
        <v>1</v>
      </c>
    </row>
    <row r="671" ht="101.25" spans="1:11">
      <c r="A671" s="3" t="s">
        <v>717</v>
      </c>
      <c r="B671" s="3" t="s">
        <v>1234</v>
      </c>
      <c r="C671" s="3">
        <v>61342101</v>
      </c>
      <c r="D671" s="3" t="s">
        <v>1326</v>
      </c>
      <c r="E671" s="3">
        <v>1</v>
      </c>
      <c r="F671" s="3" t="s">
        <v>1438</v>
      </c>
      <c r="G671" s="3" t="s">
        <v>1328</v>
      </c>
      <c r="H671" s="3">
        <v>1</v>
      </c>
      <c r="I671" s="3">
        <v>1</v>
      </c>
      <c r="J671" s="3">
        <v>0</v>
      </c>
      <c r="K671" s="5">
        <f>I671/E671</f>
        <v>1</v>
      </c>
    </row>
    <row r="672" ht="90" spans="1:11">
      <c r="A672" s="3" t="s">
        <v>748</v>
      </c>
      <c r="B672" s="3" t="s">
        <v>1383</v>
      </c>
      <c r="C672" s="3">
        <v>61350102</v>
      </c>
      <c r="D672" s="3" t="s">
        <v>1441</v>
      </c>
      <c r="E672" s="3">
        <v>1</v>
      </c>
      <c r="F672" s="3" t="s">
        <v>1442</v>
      </c>
      <c r="G672" s="3" t="s">
        <v>1203</v>
      </c>
      <c r="H672" s="3">
        <v>1</v>
      </c>
      <c r="I672" s="3">
        <v>1</v>
      </c>
      <c r="J672" s="3">
        <v>1</v>
      </c>
      <c r="K672" s="5">
        <f>I672/E672</f>
        <v>1</v>
      </c>
    </row>
    <row r="673" ht="45" spans="1:11">
      <c r="A673" s="3" t="s">
        <v>748</v>
      </c>
      <c r="B673" s="3" t="s">
        <v>1387</v>
      </c>
      <c r="C673" s="3">
        <v>61350302</v>
      </c>
      <c r="D673" s="3" t="s">
        <v>1441</v>
      </c>
      <c r="E673" s="3">
        <v>1</v>
      </c>
      <c r="F673" s="3" t="s">
        <v>1443</v>
      </c>
      <c r="G673" s="3" t="s">
        <v>1203</v>
      </c>
      <c r="H673" s="3">
        <v>2</v>
      </c>
      <c r="I673" s="3">
        <v>1</v>
      </c>
      <c r="J673" s="3">
        <v>0</v>
      </c>
      <c r="K673" s="5">
        <f>I673/E673</f>
        <v>1</v>
      </c>
    </row>
    <row r="674" ht="45" spans="1:11">
      <c r="A674" s="3" t="s">
        <v>748</v>
      </c>
      <c r="B674" s="3" t="s">
        <v>1444</v>
      </c>
      <c r="C674" s="3">
        <v>61350501</v>
      </c>
      <c r="D674" s="3" t="s">
        <v>1281</v>
      </c>
      <c r="E674" s="3">
        <v>1</v>
      </c>
      <c r="F674" s="3" t="s">
        <v>1445</v>
      </c>
      <c r="G674" s="3" t="s">
        <v>1170</v>
      </c>
      <c r="H674" s="3">
        <v>4</v>
      </c>
      <c r="I674" s="3">
        <v>1</v>
      </c>
      <c r="J674" s="3">
        <v>1</v>
      </c>
      <c r="K674" s="5">
        <f>I674/E674</f>
        <v>1</v>
      </c>
    </row>
    <row r="675" ht="56.25" spans="1:11">
      <c r="A675" s="3" t="s">
        <v>748</v>
      </c>
      <c r="B675" s="3" t="s">
        <v>1446</v>
      </c>
      <c r="C675" s="3">
        <v>61350802</v>
      </c>
      <c r="D675" s="3" t="s">
        <v>1441</v>
      </c>
      <c r="E675" s="3">
        <v>1</v>
      </c>
      <c r="F675" s="3" t="s">
        <v>1411</v>
      </c>
      <c r="G675" s="3" t="s">
        <v>1170</v>
      </c>
      <c r="H675" s="3">
        <v>1</v>
      </c>
      <c r="I675" s="3">
        <v>1</v>
      </c>
      <c r="J675" s="3">
        <v>1</v>
      </c>
      <c r="K675" s="5">
        <f>I675/E675</f>
        <v>1</v>
      </c>
    </row>
    <row r="676" ht="56.25" spans="1:11">
      <c r="A676" s="3" t="s">
        <v>748</v>
      </c>
      <c r="B676" s="3" t="s">
        <v>772</v>
      </c>
      <c r="C676" s="3">
        <v>61351502</v>
      </c>
      <c r="D676" s="3" t="s">
        <v>775</v>
      </c>
      <c r="E676" s="3">
        <v>1</v>
      </c>
      <c r="F676" s="3" t="s">
        <v>776</v>
      </c>
      <c r="G676" s="3" t="s">
        <v>15</v>
      </c>
      <c r="H676" s="3">
        <v>2</v>
      </c>
      <c r="I676" s="3">
        <v>1</v>
      </c>
      <c r="J676" s="3">
        <v>0</v>
      </c>
      <c r="K676" s="5">
        <f>I676/E676</f>
        <v>1</v>
      </c>
    </row>
    <row r="677" ht="56.25" spans="1:11">
      <c r="A677" s="3" t="s">
        <v>748</v>
      </c>
      <c r="B677" s="3" t="s">
        <v>797</v>
      </c>
      <c r="C677" s="3">
        <v>61352402</v>
      </c>
      <c r="D677" s="3" t="s">
        <v>24</v>
      </c>
      <c r="E677" s="3">
        <v>1</v>
      </c>
      <c r="F677" s="3" t="s">
        <v>769</v>
      </c>
      <c r="G677" s="3" t="s">
        <v>15</v>
      </c>
      <c r="H677" s="3">
        <v>1</v>
      </c>
      <c r="I677" s="3">
        <v>1</v>
      </c>
      <c r="J677" s="3">
        <v>1</v>
      </c>
      <c r="K677" s="5">
        <f>I677/E677</f>
        <v>1</v>
      </c>
    </row>
    <row r="678" ht="56.25" spans="1:11">
      <c r="A678" s="3" t="s">
        <v>748</v>
      </c>
      <c r="B678" s="3" t="s">
        <v>818</v>
      </c>
      <c r="C678" s="3">
        <v>61353102</v>
      </c>
      <c r="D678" s="3" t="s">
        <v>59</v>
      </c>
      <c r="E678" s="3">
        <v>1</v>
      </c>
      <c r="F678" s="3" t="s">
        <v>769</v>
      </c>
      <c r="G678" s="3" t="s">
        <v>15</v>
      </c>
      <c r="H678" s="3">
        <v>3</v>
      </c>
      <c r="I678" s="3">
        <v>1</v>
      </c>
      <c r="J678" s="3">
        <v>1</v>
      </c>
      <c r="K678" s="5">
        <f>I678/E678</f>
        <v>1</v>
      </c>
    </row>
    <row r="679" ht="112.5" spans="1:11">
      <c r="A679" s="3" t="s">
        <v>821</v>
      </c>
      <c r="B679" s="3" t="s">
        <v>840</v>
      </c>
      <c r="C679" s="3">
        <v>61370601</v>
      </c>
      <c r="D679" s="3" t="s">
        <v>841</v>
      </c>
      <c r="E679" s="3">
        <v>1</v>
      </c>
      <c r="F679" s="3" t="s">
        <v>842</v>
      </c>
      <c r="G679" s="3" t="s">
        <v>15</v>
      </c>
      <c r="H679" s="3">
        <v>11</v>
      </c>
      <c r="I679" s="3">
        <v>1</v>
      </c>
      <c r="J679" s="3">
        <v>1</v>
      </c>
      <c r="K679" s="5">
        <f>I679/E679</f>
        <v>1</v>
      </c>
    </row>
    <row r="680" ht="90" spans="1:11">
      <c r="A680" s="3" t="s">
        <v>821</v>
      </c>
      <c r="B680" s="3" t="s">
        <v>850</v>
      </c>
      <c r="C680" s="3">
        <v>61371101</v>
      </c>
      <c r="D680" s="3" t="s">
        <v>696</v>
      </c>
      <c r="E680" s="3">
        <v>1</v>
      </c>
      <c r="F680" s="3" t="s">
        <v>851</v>
      </c>
      <c r="G680" s="3" t="s">
        <v>15</v>
      </c>
      <c r="H680" s="3">
        <v>6</v>
      </c>
      <c r="I680" s="3">
        <v>1</v>
      </c>
      <c r="J680" s="3">
        <v>1</v>
      </c>
      <c r="K680" s="5">
        <f>I680/E680</f>
        <v>1</v>
      </c>
    </row>
    <row r="681" ht="78.75" spans="1:11">
      <c r="A681" s="3" t="s">
        <v>821</v>
      </c>
      <c r="B681" s="3" t="s">
        <v>862</v>
      </c>
      <c r="C681" s="3">
        <v>61371501</v>
      </c>
      <c r="D681" s="3" t="s">
        <v>1447</v>
      </c>
      <c r="E681" s="3">
        <v>1</v>
      </c>
      <c r="F681" s="3" t="s">
        <v>1448</v>
      </c>
      <c r="G681" s="3" t="s">
        <v>1203</v>
      </c>
      <c r="H681" s="3">
        <v>3</v>
      </c>
      <c r="I681" s="3">
        <v>1</v>
      </c>
      <c r="J681" s="3">
        <v>0</v>
      </c>
      <c r="K681" s="5">
        <f>I681/E681</f>
        <v>1</v>
      </c>
    </row>
    <row r="682" ht="45" spans="1:11">
      <c r="A682" s="3" t="s">
        <v>821</v>
      </c>
      <c r="B682" s="3" t="s">
        <v>1449</v>
      </c>
      <c r="C682" s="3">
        <v>61371605</v>
      </c>
      <c r="D682" s="3" t="s">
        <v>1450</v>
      </c>
      <c r="E682" s="3">
        <v>1</v>
      </c>
      <c r="F682" s="3" t="s">
        <v>1451</v>
      </c>
      <c r="G682" s="3" t="s">
        <v>1203</v>
      </c>
      <c r="H682" s="3">
        <v>2</v>
      </c>
      <c r="I682" s="3">
        <v>1</v>
      </c>
      <c r="J682" s="3">
        <v>0</v>
      </c>
      <c r="K682" s="5">
        <f>I682/E682</f>
        <v>1</v>
      </c>
    </row>
    <row r="683" ht="90" spans="1:11">
      <c r="A683" s="3" t="s">
        <v>821</v>
      </c>
      <c r="B683" s="3" t="s">
        <v>1452</v>
      </c>
      <c r="C683" s="3">
        <v>61371801</v>
      </c>
      <c r="D683" s="3" t="s">
        <v>1326</v>
      </c>
      <c r="E683" s="3">
        <v>1</v>
      </c>
      <c r="F683" s="3" t="s">
        <v>1453</v>
      </c>
      <c r="G683" s="3" t="s">
        <v>1328</v>
      </c>
      <c r="H683" s="3">
        <v>2</v>
      </c>
      <c r="I683" s="3">
        <v>1</v>
      </c>
      <c r="J683" s="3">
        <v>0</v>
      </c>
      <c r="K683" s="5">
        <f>I683/E683</f>
        <v>1</v>
      </c>
    </row>
    <row r="684" ht="67.5" spans="1:11">
      <c r="A684" s="3" t="s">
        <v>821</v>
      </c>
      <c r="B684" s="3" t="s">
        <v>1452</v>
      </c>
      <c r="C684" s="3">
        <v>61371802</v>
      </c>
      <c r="D684" s="3" t="s">
        <v>1454</v>
      </c>
      <c r="E684" s="3">
        <v>1</v>
      </c>
      <c r="F684" s="3" t="s">
        <v>1455</v>
      </c>
      <c r="G684" s="3" t="s">
        <v>1170</v>
      </c>
      <c r="H684" s="3">
        <v>1</v>
      </c>
      <c r="I684" s="3">
        <v>1</v>
      </c>
      <c r="J684" s="3">
        <v>0</v>
      </c>
      <c r="K684" s="5">
        <f>I684/E684</f>
        <v>1</v>
      </c>
    </row>
    <row r="685" ht="56.25" spans="1:11">
      <c r="A685" s="3" t="s">
        <v>821</v>
      </c>
      <c r="B685" s="3" t="s">
        <v>1166</v>
      </c>
      <c r="C685" s="3">
        <v>61371901</v>
      </c>
      <c r="D685" s="3" t="s">
        <v>1380</v>
      </c>
      <c r="E685" s="3">
        <v>1</v>
      </c>
      <c r="F685" s="3" t="s">
        <v>1267</v>
      </c>
      <c r="G685" s="3" t="s">
        <v>1203</v>
      </c>
      <c r="H685" s="3">
        <v>2</v>
      </c>
      <c r="I685" s="3">
        <v>1</v>
      </c>
      <c r="J685" s="3">
        <v>1</v>
      </c>
      <c r="K685" s="5">
        <f>I685/E685</f>
        <v>1</v>
      </c>
    </row>
    <row r="686" ht="78.75" spans="1:11">
      <c r="A686" s="3" t="s">
        <v>1127</v>
      </c>
      <c r="B686" s="3" t="s">
        <v>1190</v>
      </c>
      <c r="C686" s="3">
        <v>61380204</v>
      </c>
      <c r="D686" s="3" t="s">
        <v>1456</v>
      </c>
      <c r="E686" s="3">
        <v>1</v>
      </c>
      <c r="F686" s="3" t="s">
        <v>1457</v>
      </c>
      <c r="G686" s="3" t="s">
        <v>1203</v>
      </c>
      <c r="H686" s="3">
        <v>1</v>
      </c>
      <c r="I686" s="3">
        <v>1</v>
      </c>
      <c r="J686" s="3">
        <v>0</v>
      </c>
      <c r="K686" s="5">
        <f>I686/E686</f>
        <v>1</v>
      </c>
    </row>
    <row r="687" ht="78.75" spans="1:11">
      <c r="A687" s="3" t="s">
        <v>1127</v>
      </c>
      <c r="B687" s="3" t="s">
        <v>1190</v>
      </c>
      <c r="C687" s="3">
        <v>61380205</v>
      </c>
      <c r="D687" s="3" t="s">
        <v>1458</v>
      </c>
      <c r="E687" s="3">
        <v>1</v>
      </c>
      <c r="F687" s="3" t="s">
        <v>1459</v>
      </c>
      <c r="G687" s="3" t="s">
        <v>1203</v>
      </c>
      <c r="H687" s="3">
        <v>1</v>
      </c>
      <c r="I687" s="3">
        <v>1</v>
      </c>
      <c r="J687" s="3">
        <v>0</v>
      </c>
      <c r="K687" s="5">
        <f>I687/E687</f>
        <v>1</v>
      </c>
    </row>
    <row r="688" ht="56.25" spans="1:11">
      <c r="A688" s="3" t="s">
        <v>1127</v>
      </c>
      <c r="B688" s="3" t="s">
        <v>1193</v>
      </c>
      <c r="C688" s="3">
        <v>61380403</v>
      </c>
      <c r="D688" s="3" t="s">
        <v>1460</v>
      </c>
      <c r="E688" s="3">
        <v>1</v>
      </c>
      <c r="F688" s="3" t="s">
        <v>1317</v>
      </c>
      <c r="G688" s="3" t="s">
        <v>1203</v>
      </c>
      <c r="H688" s="3">
        <v>1</v>
      </c>
      <c r="I688" s="3">
        <v>1</v>
      </c>
      <c r="J688" s="3">
        <v>0</v>
      </c>
      <c r="K688" s="5">
        <f>I688/E688</f>
        <v>1</v>
      </c>
    </row>
    <row r="689" ht="45" spans="1:11">
      <c r="A689" s="3" t="s">
        <v>1127</v>
      </c>
      <c r="B689" s="3" t="s">
        <v>1310</v>
      </c>
      <c r="C689" s="3">
        <v>61381301</v>
      </c>
      <c r="D689" s="3" t="s">
        <v>1238</v>
      </c>
      <c r="E689" s="3">
        <v>1</v>
      </c>
      <c r="F689" s="3" t="s">
        <v>1239</v>
      </c>
      <c r="G689" s="3" t="s">
        <v>1170</v>
      </c>
      <c r="H689" s="3">
        <v>3</v>
      </c>
      <c r="I689" s="3">
        <v>1</v>
      </c>
      <c r="J689" s="3">
        <v>0</v>
      </c>
      <c r="K689" s="5">
        <f>I689/E689</f>
        <v>1</v>
      </c>
    </row>
    <row r="690" ht="67.5" spans="1:11">
      <c r="A690" s="3" t="s">
        <v>867</v>
      </c>
      <c r="B690" s="3" t="s">
        <v>1216</v>
      </c>
      <c r="C690" s="3">
        <v>61390302</v>
      </c>
      <c r="D690" s="3" t="s">
        <v>1461</v>
      </c>
      <c r="E690" s="3">
        <v>1</v>
      </c>
      <c r="F690" s="3" t="s">
        <v>1462</v>
      </c>
      <c r="G690" s="3" t="s">
        <v>1203</v>
      </c>
      <c r="H690" s="3">
        <v>1</v>
      </c>
      <c r="I690" s="3">
        <v>1</v>
      </c>
      <c r="J690" s="3">
        <v>0</v>
      </c>
      <c r="K690" s="5">
        <f>I690/E690</f>
        <v>1</v>
      </c>
    </row>
    <row r="691" ht="101.25" spans="1:11">
      <c r="A691" s="3" t="s">
        <v>867</v>
      </c>
      <c r="B691" s="3" t="s">
        <v>1463</v>
      </c>
      <c r="C691" s="3">
        <v>61390501</v>
      </c>
      <c r="D691" s="3" t="s">
        <v>1156</v>
      </c>
      <c r="E691" s="3">
        <v>1</v>
      </c>
      <c r="F691" s="3" t="s">
        <v>1362</v>
      </c>
      <c r="G691" s="3" t="s">
        <v>1158</v>
      </c>
      <c r="H691" s="3">
        <v>5</v>
      </c>
      <c r="I691" s="3">
        <v>1</v>
      </c>
      <c r="J691" s="3">
        <v>1</v>
      </c>
      <c r="K691" s="5">
        <f>I691/E691</f>
        <v>1</v>
      </c>
    </row>
    <row r="692" ht="135" spans="1:11">
      <c r="A692" s="3" t="s">
        <v>867</v>
      </c>
      <c r="B692" s="3" t="s">
        <v>873</v>
      </c>
      <c r="C692" s="3">
        <v>61390901</v>
      </c>
      <c r="D692" s="3" t="s">
        <v>17</v>
      </c>
      <c r="E692" s="3">
        <v>1</v>
      </c>
      <c r="F692" s="3" t="s">
        <v>874</v>
      </c>
      <c r="G692" s="3" t="s">
        <v>15</v>
      </c>
      <c r="H692" s="3">
        <v>3</v>
      </c>
      <c r="I692" s="3">
        <v>1</v>
      </c>
      <c r="J692" s="3">
        <v>0</v>
      </c>
      <c r="K692" s="5">
        <f>I692/E692</f>
        <v>1</v>
      </c>
    </row>
    <row r="693" ht="123.75" spans="1:11">
      <c r="A693" s="3" t="s">
        <v>867</v>
      </c>
      <c r="B693" s="3" t="s">
        <v>899</v>
      </c>
      <c r="C693" s="3">
        <v>61391801</v>
      </c>
      <c r="D693" s="3" t="s">
        <v>318</v>
      </c>
      <c r="E693" s="3">
        <v>1</v>
      </c>
      <c r="F693" s="3" t="s">
        <v>900</v>
      </c>
      <c r="G693" s="3" t="s">
        <v>15</v>
      </c>
      <c r="H693" s="3">
        <v>1</v>
      </c>
      <c r="I693" s="3">
        <v>1</v>
      </c>
      <c r="J693" s="3">
        <v>0</v>
      </c>
      <c r="K693" s="5">
        <f>I693/E693</f>
        <v>1</v>
      </c>
    </row>
    <row r="694" ht="123.75" spans="1:11">
      <c r="A694" s="3" t="s">
        <v>867</v>
      </c>
      <c r="B694" s="3" t="s">
        <v>920</v>
      </c>
      <c r="C694" s="3">
        <v>61392601</v>
      </c>
      <c r="D694" s="3" t="s">
        <v>155</v>
      </c>
      <c r="E694" s="3">
        <v>1</v>
      </c>
      <c r="F694" s="3" t="s">
        <v>918</v>
      </c>
      <c r="G694" s="3" t="s">
        <v>15</v>
      </c>
      <c r="H694" s="3">
        <v>1</v>
      </c>
      <c r="I694" s="3">
        <v>1</v>
      </c>
      <c r="J694" s="3">
        <v>0</v>
      </c>
      <c r="K694" s="5">
        <f>I694/E694</f>
        <v>1</v>
      </c>
    </row>
    <row r="695" ht="45" spans="1:11">
      <c r="A695" s="3" t="s">
        <v>937</v>
      </c>
      <c r="B695" s="3" t="s">
        <v>940</v>
      </c>
      <c r="C695" s="3">
        <v>61400201</v>
      </c>
      <c r="D695" s="3" t="s">
        <v>91</v>
      </c>
      <c r="E695" s="3">
        <v>2</v>
      </c>
      <c r="F695" s="3" t="s">
        <v>221</v>
      </c>
      <c r="G695" s="3" t="s">
        <v>15</v>
      </c>
      <c r="H695" s="3">
        <v>4</v>
      </c>
      <c r="I695" s="3">
        <v>2</v>
      </c>
      <c r="J695" s="3">
        <v>2</v>
      </c>
      <c r="K695" s="5">
        <f>I695/E695</f>
        <v>1</v>
      </c>
    </row>
    <row r="696" ht="56.25" spans="1:11">
      <c r="A696" s="3" t="s">
        <v>937</v>
      </c>
      <c r="B696" s="3" t="s">
        <v>948</v>
      </c>
      <c r="C696" s="3">
        <v>61400602</v>
      </c>
      <c r="D696" s="3" t="s">
        <v>65</v>
      </c>
      <c r="E696" s="3">
        <v>1</v>
      </c>
      <c r="F696" s="3" t="s">
        <v>642</v>
      </c>
      <c r="G696" s="3" t="s">
        <v>15</v>
      </c>
      <c r="H696" s="3">
        <v>1</v>
      </c>
      <c r="I696" s="3">
        <v>1</v>
      </c>
      <c r="J696" s="3">
        <v>1</v>
      </c>
      <c r="K696" s="5">
        <f>I696/E696</f>
        <v>1</v>
      </c>
    </row>
    <row r="697" ht="56.25" spans="1:11">
      <c r="A697" s="3" t="s">
        <v>937</v>
      </c>
      <c r="B697" s="3" t="s">
        <v>948</v>
      </c>
      <c r="C697" s="3">
        <v>61400603</v>
      </c>
      <c r="D697" s="3" t="s">
        <v>950</v>
      </c>
      <c r="E697" s="3">
        <v>1</v>
      </c>
      <c r="F697" s="3" t="s">
        <v>334</v>
      </c>
      <c r="G697" s="3" t="s">
        <v>15</v>
      </c>
      <c r="H697" s="3">
        <v>1</v>
      </c>
      <c r="I697" s="3">
        <v>1</v>
      </c>
      <c r="J697" s="3">
        <v>0</v>
      </c>
      <c r="K697" s="5">
        <f>I697/E697</f>
        <v>1</v>
      </c>
    </row>
    <row r="698" ht="78.75" spans="1:11">
      <c r="A698" s="3" t="s">
        <v>937</v>
      </c>
      <c r="B698" s="3" t="s">
        <v>961</v>
      </c>
      <c r="C698" s="3">
        <v>61401001</v>
      </c>
      <c r="D698" s="3" t="s">
        <v>962</v>
      </c>
      <c r="E698" s="3">
        <v>1</v>
      </c>
      <c r="F698" s="3" t="s">
        <v>963</v>
      </c>
      <c r="G698" s="3" t="s">
        <v>15</v>
      </c>
      <c r="H698" s="3">
        <v>2</v>
      </c>
      <c r="I698" s="3">
        <v>1</v>
      </c>
      <c r="J698" s="3">
        <v>1</v>
      </c>
      <c r="K698" s="5">
        <f>I698/E698</f>
        <v>1</v>
      </c>
    </row>
    <row r="699" ht="56.25" spans="1:11">
      <c r="A699" s="3" t="s">
        <v>937</v>
      </c>
      <c r="B699" s="3" t="s">
        <v>979</v>
      </c>
      <c r="C699" s="3">
        <v>61401701</v>
      </c>
      <c r="D699" s="3" t="s">
        <v>24</v>
      </c>
      <c r="E699" s="3">
        <v>1</v>
      </c>
      <c r="F699" s="3" t="s">
        <v>769</v>
      </c>
      <c r="G699" s="3" t="s">
        <v>15</v>
      </c>
      <c r="H699" s="3">
        <v>1</v>
      </c>
      <c r="I699" s="3">
        <v>1</v>
      </c>
      <c r="J699" s="3">
        <v>1</v>
      </c>
      <c r="K699" s="5">
        <f>I699/E699</f>
        <v>1</v>
      </c>
    </row>
    <row r="700" ht="45" spans="1:11">
      <c r="A700" s="3" t="s">
        <v>937</v>
      </c>
      <c r="B700" s="3" t="s">
        <v>983</v>
      </c>
      <c r="C700" s="3">
        <v>61401902</v>
      </c>
      <c r="D700" s="3" t="s">
        <v>838</v>
      </c>
      <c r="E700" s="3">
        <v>1</v>
      </c>
      <c r="F700" s="3" t="s">
        <v>986</v>
      </c>
      <c r="G700" s="3" t="s">
        <v>15</v>
      </c>
      <c r="H700" s="3">
        <v>6</v>
      </c>
      <c r="I700" s="3">
        <v>1</v>
      </c>
      <c r="J700" s="3">
        <v>0</v>
      </c>
      <c r="K700" s="5">
        <f>I700/E700</f>
        <v>1</v>
      </c>
    </row>
    <row r="701" ht="146.25" spans="1:11">
      <c r="A701" s="3" t="s">
        <v>937</v>
      </c>
      <c r="B701" s="3" t="s">
        <v>996</v>
      </c>
      <c r="C701" s="3">
        <v>61402601</v>
      </c>
      <c r="D701" s="3" t="s">
        <v>997</v>
      </c>
      <c r="E701" s="3">
        <v>1</v>
      </c>
      <c r="F701" s="3" t="s">
        <v>998</v>
      </c>
      <c r="G701" s="3" t="s">
        <v>15</v>
      </c>
      <c r="H701" s="3">
        <v>2</v>
      </c>
      <c r="I701" s="3">
        <v>1</v>
      </c>
      <c r="J701" s="3">
        <v>0</v>
      </c>
      <c r="K701" s="5">
        <f>I701/E701</f>
        <v>1</v>
      </c>
    </row>
    <row r="702" ht="112.5" spans="1:11">
      <c r="A702" s="3" t="s">
        <v>937</v>
      </c>
      <c r="B702" s="3" t="s">
        <v>999</v>
      </c>
      <c r="C702" s="3">
        <v>61402701</v>
      </c>
      <c r="D702" s="3" t="s">
        <v>245</v>
      </c>
      <c r="E702" s="3">
        <v>1</v>
      </c>
      <c r="F702" s="3" t="s">
        <v>1000</v>
      </c>
      <c r="G702" s="3" t="s">
        <v>15</v>
      </c>
      <c r="H702" s="3">
        <v>5</v>
      </c>
      <c r="I702" s="3">
        <v>1</v>
      </c>
      <c r="J702" s="3">
        <v>0</v>
      </c>
      <c r="K702" s="5">
        <f>I702/E702</f>
        <v>1</v>
      </c>
    </row>
    <row r="703" ht="123.75" spans="1:11">
      <c r="A703" s="3" t="s">
        <v>937</v>
      </c>
      <c r="B703" s="3" t="s">
        <v>999</v>
      </c>
      <c r="C703" s="3">
        <v>61402702</v>
      </c>
      <c r="D703" s="3" t="s">
        <v>247</v>
      </c>
      <c r="E703" s="3">
        <v>1</v>
      </c>
      <c r="F703" s="3" t="s">
        <v>1001</v>
      </c>
      <c r="G703" s="3" t="s">
        <v>15</v>
      </c>
      <c r="H703" s="3">
        <v>6</v>
      </c>
      <c r="I703" s="3">
        <v>1</v>
      </c>
      <c r="J703" s="3">
        <v>0</v>
      </c>
      <c r="K703" s="5">
        <f>I703/E703</f>
        <v>1</v>
      </c>
    </row>
    <row r="704" ht="78.75" spans="1:11">
      <c r="A704" s="3" t="s">
        <v>937</v>
      </c>
      <c r="B704" s="3" t="s">
        <v>1002</v>
      </c>
      <c r="C704" s="3">
        <v>61402801</v>
      </c>
      <c r="D704" s="3" t="s">
        <v>65</v>
      </c>
      <c r="E704" s="3">
        <v>1</v>
      </c>
      <c r="F704" s="3" t="s">
        <v>1003</v>
      </c>
      <c r="G704" s="3" t="s">
        <v>15</v>
      </c>
      <c r="H704" s="3">
        <v>1</v>
      </c>
      <c r="I704" s="3">
        <v>1</v>
      </c>
      <c r="J704" s="3">
        <v>0</v>
      </c>
      <c r="K704" s="5">
        <f>I704/E704</f>
        <v>1</v>
      </c>
    </row>
    <row r="705" ht="101.25" spans="1:11">
      <c r="A705" s="3" t="s">
        <v>937</v>
      </c>
      <c r="B705" s="3" t="s">
        <v>1013</v>
      </c>
      <c r="C705" s="3">
        <v>61403202</v>
      </c>
      <c r="D705" s="3" t="s">
        <v>65</v>
      </c>
      <c r="E705" s="3">
        <v>1</v>
      </c>
      <c r="F705" s="3" t="s">
        <v>1015</v>
      </c>
      <c r="G705" s="3" t="s">
        <v>15</v>
      </c>
      <c r="H705" s="3">
        <v>5</v>
      </c>
      <c r="I705" s="3">
        <v>1</v>
      </c>
      <c r="J705" s="3">
        <v>0</v>
      </c>
      <c r="K705" s="5">
        <f>I705/E705</f>
        <v>1</v>
      </c>
    </row>
    <row r="706" ht="78.75" spans="1:11">
      <c r="A706" s="3" t="s">
        <v>937</v>
      </c>
      <c r="B706" s="3" t="s">
        <v>1018</v>
      </c>
      <c r="C706" s="3">
        <v>61403401</v>
      </c>
      <c r="D706" s="3" t="s">
        <v>245</v>
      </c>
      <c r="E706" s="3">
        <v>1</v>
      </c>
      <c r="F706" s="3" t="s">
        <v>1019</v>
      </c>
      <c r="G706" s="3" t="s">
        <v>15</v>
      </c>
      <c r="H706" s="3">
        <v>1</v>
      </c>
      <c r="I706" s="3">
        <v>1</v>
      </c>
      <c r="J706" s="3">
        <v>0</v>
      </c>
      <c r="K706" s="5">
        <f>I706/E706</f>
        <v>1</v>
      </c>
    </row>
    <row r="707" ht="101.25" spans="1:11">
      <c r="A707" s="3" t="s">
        <v>937</v>
      </c>
      <c r="B707" s="3" t="s">
        <v>1199</v>
      </c>
      <c r="C707" s="3">
        <v>61404302</v>
      </c>
      <c r="D707" s="3" t="s">
        <v>1238</v>
      </c>
      <c r="E707" s="3">
        <v>1</v>
      </c>
      <c r="F707" s="3" t="s">
        <v>1464</v>
      </c>
      <c r="G707" s="3" t="s">
        <v>1170</v>
      </c>
      <c r="H707" s="3">
        <v>2</v>
      </c>
      <c r="I707" s="3">
        <v>1</v>
      </c>
      <c r="J707" s="3">
        <v>1</v>
      </c>
      <c r="K707" s="5">
        <f>I707/E707</f>
        <v>1</v>
      </c>
    </row>
    <row r="708" ht="101.25" spans="1:11">
      <c r="A708" s="3" t="s">
        <v>937</v>
      </c>
      <c r="B708" s="3" t="s">
        <v>1465</v>
      </c>
      <c r="C708" s="3">
        <v>61404501</v>
      </c>
      <c r="D708" s="3" t="s">
        <v>1238</v>
      </c>
      <c r="E708" s="3">
        <v>1</v>
      </c>
      <c r="F708" s="3" t="s">
        <v>1466</v>
      </c>
      <c r="G708" s="3" t="s">
        <v>1170</v>
      </c>
      <c r="H708" s="3">
        <v>2</v>
      </c>
      <c r="I708" s="3">
        <v>1</v>
      </c>
      <c r="J708" s="3">
        <v>0</v>
      </c>
      <c r="K708" s="5">
        <f>I708/E708</f>
        <v>1</v>
      </c>
    </row>
    <row r="709" ht="90" spans="1:11">
      <c r="A709" s="3" t="s">
        <v>937</v>
      </c>
      <c r="B709" s="3" t="s">
        <v>1398</v>
      </c>
      <c r="C709" s="3">
        <v>61404701</v>
      </c>
      <c r="D709" s="3" t="s">
        <v>1272</v>
      </c>
      <c r="E709" s="3">
        <v>1</v>
      </c>
      <c r="F709" s="3" t="s">
        <v>1337</v>
      </c>
      <c r="G709" s="3" t="s">
        <v>1203</v>
      </c>
      <c r="H709" s="3">
        <v>1</v>
      </c>
      <c r="I709" s="3">
        <v>1</v>
      </c>
      <c r="J709" s="3">
        <v>1</v>
      </c>
      <c r="K709" s="5">
        <f>I709/E709</f>
        <v>1</v>
      </c>
    </row>
    <row r="710" ht="78.75" spans="1:11">
      <c r="A710" s="3" t="s">
        <v>937</v>
      </c>
      <c r="B710" s="3" t="s">
        <v>1247</v>
      </c>
      <c r="C710" s="3">
        <v>61404802</v>
      </c>
      <c r="D710" s="3" t="s">
        <v>1181</v>
      </c>
      <c r="E710" s="3">
        <v>1</v>
      </c>
      <c r="F710" s="3" t="s">
        <v>1467</v>
      </c>
      <c r="G710" s="3" t="s">
        <v>1179</v>
      </c>
      <c r="H710" s="3">
        <v>1</v>
      </c>
      <c r="I710" s="3">
        <v>1</v>
      </c>
      <c r="J710" s="3">
        <v>0</v>
      </c>
      <c r="K710" s="5">
        <f>I710/E710</f>
        <v>1</v>
      </c>
    </row>
    <row r="711" ht="123.75" spans="1:11">
      <c r="A711" s="3" t="s">
        <v>937</v>
      </c>
      <c r="B711" s="3" t="s">
        <v>1247</v>
      </c>
      <c r="C711" s="3">
        <v>61404803</v>
      </c>
      <c r="D711" s="3" t="s">
        <v>1468</v>
      </c>
      <c r="E711" s="3">
        <v>1</v>
      </c>
      <c r="F711" s="3" t="s">
        <v>1469</v>
      </c>
      <c r="G711" s="3" t="s">
        <v>1328</v>
      </c>
      <c r="H711" s="3">
        <v>1</v>
      </c>
      <c r="I711" s="3">
        <v>1</v>
      </c>
      <c r="J711" s="3">
        <v>1</v>
      </c>
      <c r="K711" s="5">
        <f>I711/E711</f>
        <v>1</v>
      </c>
    </row>
    <row r="712" ht="90" spans="1:11">
      <c r="A712" s="3" t="s">
        <v>937</v>
      </c>
      <c r="B712" s="3" t="s">
        <v>1470</v>
      </c>
      <c r="C712" s="3">
        <v>61405001</v>
      </c>
      <c r="D712" s="3" t="s">
        <v>1272</v>
      </c>
      <c r="E712" s="3">
        <v>1</v>
      </c>
      <c r="F712" s="3" t="s">
        <v>1337</v>
      </c>
      <c r="G712" s="3" t="s">
        <v>1203</v>
      </c>
      <c r="H712" s="3">
        <v>1</v>
      </c>
      <c r="I712" s="3">
        <v>1</v>
      </c>
      <c r="J712" s="3">
        <v>0</v>
      </c>
      <c r="K712" s="5">
        <f>I712/E712</f>
        <v>1</v>
      </c>
    </row>
    <row r="713" ht="101.25" spans="1:11">
      <c r="A713" s="3" t="s">
        <v>937</v>
      </c>
      <c r="B713" s="3" t="s">
        <v>1333</v>
      </c>
      <c r="C713" s="3">
        <v>61405303</v>
      </c>
      <c r="D713" s="3" t="s">
        <v>1238</v>
      </c>
      <c r="E713" s="3">
        <v>1</v>
      </c>
      <c r="F713" s="3" t="s">
        <v>1471</v>
      </c>
      <c r="G713" s="3" t="s">
        <v>1170</v>
      </c>
      <c r="H713" s="3">
        <v>2</v>
      </c>
      <c r="I713" s="3">
        <v>1</v>
      </c>
      <c r="J713" s="3">
        <v>0</v>
      </c>
      <c r="K713" s="5">
        <f>I713/E713</f>
        <v>1</v>
      </c>
    </row>
    <row r="714" ht="112.5" spans="1:11">
      <c r="A714" s="3" t="s">
        <v>937</v>
      </c>
      <c r="B714" s="3" t="s">
        <v>1333</v>
      </c>
      <c r="C714" s="3">
        <v>61405304</v>
      </c>
      <c r="D714" s="3" t="s">
        <v>1168</v>
      </c>
      <c r="E714" s="3">
        <v>2</v>
      </c>
      <c r="F714" s="3" t="s">
        <v>1472</v>
      </c>
      <c r="G714" s="3" t="s">
        <v>1170</v>
      </c>
      <c r="H714" s="3">
        <v>2</v>
      </c>
      <c r="I714" s="3">
        <v>2</v>
      </c>
      <c r="J714" s="3">
        <v>0</v>
      </c>
      <c r="K714" s="5">
        <f>I714/E714</f>
        <v>1</v>
      </c>
    </row>
    <row r="715" ht="90" spans="1:11">
      <c r="A715" s="3" t="s">
        <v>937</v>
      </c>
      <c r="B715" s="3" t="s">
        <v>1222</v>
      </c>
      <c r="C715" s="3">
        <v>61405501</v>
      </c>
      <c r="D715" s="3" t="s">
        <v>1272</v>
      </c>
      <c r="E715" s="3">
        <v>1</v>
      </c>
      <c r="F715" s="3" t="s">
        <v>1337</v>
      </c>
      <c r="G715" s="3" t="s">
        <v>1203</v>
      </c>
      <c r="H715" s="3">
        <v>2</v>
      </c>
      <c r="I715" s="3">
        <v>1</v>
      </c>
      <c r="J715" s="3">
        <v>1</v>
      </c>
      <c r="K715" s="5">
        <f>I715/E715</f>
        <v>1</v>
      </c>
    </row>
    <row r="716" ht="90" spans="1:11">
      <c r="A716" s="3" t="s">
        <v>937</v>
      </c>
      <c r="B716" s="3" t="s">
        <v>1473</v>
      </c>
      <c r="C716" s="3">
        <v>61405601</v>
      </c>
      <c r="D716" s="3" t="s">
        <v>1184</v>
      </c>
      <c r="E716" s="3">
        <v>1</v>
      </c>
      <c r="F716" s="3" t="s">
        <v>1399</v>
      </c>
      <c r="G716" s="3" t="s">
        <v>1186</v>
      </c>
      <c r="H716" s="3">
        <v>3</v>
      </c>
      <c r="I716" s="3">
        <v>1</v>
      </c>
      <c r="J716" s="3">
        <v>0</v>
      </c>
      <c r="K716" s="5">
        <f>I716/E716</f>
        <v>1</v>
      </c>
    </row>
    <row r="717" ht="112.5" spans="1:11">
      <c r="A717" s="3" t="s">
        <v>937</v>
      </c>
      <c r="B717" s="3" t="s">
        <v>1401</v>
      </c>
      <c r="C717" s="3">
        <v>61406002</v>
      </c>
      <c r="D717" s="3" t="s">
        <v>1168</v>
      </c>
      <c r="E717" s="3">
        <v>1</v>
      </c>
      <c r="F717" s="3" t="s">
        <v>1472</v>
      </c>
      <c r="G717" s="3" t="s">
        <v>1170</v>
      </c>
      <c r="H717" s="3">
        <v>4</v>
      </c>
      <c r="I717" s="3">
        <v>1</v>
      </c>
      <c r="J717" s="3">
        <v>0</v>
      </c>
      <c r="K717" s="5">
        <f>I717/E717</f>
        <v>1</v>
      </c>
    </row>
    <row r="718" ht="101.25" spans="1:11">
      <c r="A718" s="3" t="s">
        <v>937</v>
      </c>
      <c r="B718" s="3" t="s">
        <v>1401</v>
      </c>
      <c r="C718" s="3">
        <v>61406003</v>
      </c>
      <c r="D718" s="3" t="s">
        <v>1238</v>
      </c>
      <c r="E718" s="3">
        <v>1</v>
      </c>
      <c r="F718" s="3" t="s">
        <v>1471</v>
      </c>
      <c r="G718" s="3" t="s">
        <v>1170</v>
      </c>
      <c r="H718" s="3">
        <v>2</v>
      </c>
      <c r="I718" s="3">
        <v>1</v>
      </c>
      <c r="J718" s="3">
        <v>1</v>
      </c>
      <c r="K718" s="5">
        <f>I718/E718</f>
        <v>1</v>
      </c>
    </row>
    <row r="719" ht="101.25" spans="1:11">
      <c r="A719" s="3" t="s">
        <v>937</v>
      </c>
      <c r="B719" s="3" t="s">
        <v>1474</v>
      </c>
      <c r="C719" s="3">
        <v>61406101</v>
      </c>
      <c r="D719" s="3" t="s">
        <v>1238</v>
      </c>
      <c r="E719" s="3">
        <v>1</v>
      </c>
      <c r="F719" s="3" t="s">
        <v>1471</v>
      </c>
      <c r="G719" s="3" t="s">
        <v>1170</v>
      </c>
      <c r="H719" s="3">
        <v>6</v>
      </c>
      <c r="I719" s="3">
        <v>1</v>
      </c>
      <c r="J719" s="3">
        <v>1</v>
      </c>
      <c r="K719" s="5">
        <f>I719/E719</f>
        <v>1</v>
      </c>
    </row>
    <row r="720" ht="90" spans="1:11">
      <c r="A720" s="3" t="s">
        <v>1035</v>
      </c>
      <c r="B720" s="3" t="s">
        <v>1055</v>
      </c>
      <c r="C720" s="3">
        <v>61410701</v>
      </c>
      <c r="D720" s="3" t="s">
        <v>17</v>
      </c>
      <c r="E720" s="3">
        <v>1</v>
      </c>
      <c r="F720" s="3" t="s">
        <v>1037</v>
      </c>
      <c r="G720" s="3" t="s">
        <v>15</v>
      </c>
      <c r="H720" s="3">
        <v>5</v>
      </c>
      <c r="I720" s="3">
        <v>1</v>
      </c>
      <c r="J720" s="3">
        <v>0</v>
      </c>
      <c r="K720" s="5">
        <f>I720/E720</f>
        <v>1</v>
      </c>
    </row>
    <row r="721" ht="90" spans="1:11">
      <c r="A721" s="3" t="s">
        <v>1035</v>
      </c>
      <c r="B721" s="3" t="s">
        <v>1056</v>
      </c>
      <c r="C721" s="3">
        <v>61410803</v>
      </c>
      <c r="D721" s="3" t="s">
        <v>17</v>
      </c>
      <c r="E721" s="3">
        <v>1</v>
      </c>
      <c r="F721" s="3" t="s">
        <v>1037</v>
      </c>
      <c r="G721" s="3" t="s">
        <v>15</v>
      </c>
      <c r="H721" s="3">
        <v>1</v>
      </c>
      <c r="I721" s="3">
        <v>1</v>
      </c>
      <c r="J721" s="3">
        <v>0</v>
      </c>
      <c r="K721" s="5">
        <f>I721/E721</f>
        <v>1</v>
      </c>
    </row>
    <row r="722" ht="101.25" spans="1:11">
      <c r="A722" s="3" t="s">
        <v>1035</v>
      </c>
      <c r="B722" s="3" t="s">
        <v>1059</v>
      </c>
      <c r="C722" s="3">
        <v>61410905</v>
      </c>
      <c r="D722" s="3" t="s">
        <v>249</v>
      </c>
      <c r="E722" s="3">
        <v>1</v>
      </c>
      <c r="F722" s="3" t="s">
        <v>1065</v>
      </c>
      <c r="G722" s="3" t="s">
        <v>15</v>
      </c>
      <c r="H722" s="3">
        <v>3</v>
      </c>
      <c r="I722" s="3">
        <v>1</v>
      </c>
      <c r="J722" s="3">
        <v>1</v>
      </c>
      <c r="K722" s="5">
        <f>I722/E722</f>
        <v>1</v>
      </c>
    </row>
    <row r="723" ht="101.25" spans="1:11">
      <c r="A723" s="3" t="s">
        <v>1035</v>
      </c>
      <c r="B723" s="3" t="s">
        <v>1073</v>
      </c>
      <c r="C723" s="3">
        <v>61411003</v>
      </c>
      <c r="D723" s="3" t="s">
        <v>257</v>
      </c>
      <c r="E723" s="3">
        <v>1</v>
      </c>
      <c r="F723" s="3" t="s">
        <v>1076</v>
      </c>
      <c r="G723" s="3" t="s">
        <v>15</v>
      </c>
      <c r="H723" s="3">
        <v>1</v>
      </c>
      <c r="I723" s="3">
        <v>1</v>
      </c>
      <c r="J723" s="3">
        <v>0</v>
      </c>
      <c r="K723" s="5">
        <f>I723/E723</f>
        <v>1</v>
      </c>
    </row>
    <row r="724" ht="90" spans="1:11">
      <c r="A724" s="3" t="s">
        <v>1035</v>
      </c>
      <c r="B724" s="3" t="s">
        <v>1080</v>
      </c>
      <c r="C724" s="3">
        <v>61411101</v>
      </c>
      <c r="D724" s="3" t="s">
        <v>1040</v>
      </c>
      <c r="E724" s="3">
        <v>1</v>
      </c>
      <c r="F724" s="3" t="s">
        <v>1081</v>
      </c>
      <c r="G724" s="3" t="s">
        <v>15</v>
      </c>
      <c r="H724" s="3">
        <v>10</v>
      </c>
      <c r="I724" s="3">
        <v>1</v>
      </c>
      <c r="J724" s="3">
        <v>0</v>
      </c>
      <c r="K724" s="5">
        <f>I724/E724</f>
        <v>1</v>
      </c>
    </row>
    <row r="725" ht="45" spans="1:11">
      <c r="A725" s="3" t="s">
        <v>1035</v>
      </c>
      <c r="B725" s="3" t="s">
        <v>1475</v>
      </c>
      <c r="C725" s="3">
        <v>61411401</v>
      </c>
      <c r="D725" s="3" t="s">
        <v>1156</v>
      </c>
      <c r="E725" s="3">
        <v>1</v>
      </c>
      <c r="F725" s="3" t="s">
        <v>1215</v>
      </c>
      <c r="G725" s="3" t="s">
        <v>1158</v>
      </c>
      <c r="H725" s="3">
        <v>2</v>
      </c>
      <c r="I725" s="3">
        <v>1</v>
      </c>
      <c r="J725" s="3">
        <v>1</v>
      </c>
      <c r="K725" s="5">
        <f>I725/E725</f>
        <v>1</v>
      </c>
    </row>
    <row r="726" ht="90" spans="1:11">
      <c r="A726" s="3" t="s">
        <v>1035</v>
      </c>
      <c r="B726" s="3" t="s">
        <v>1096</v>
      </c>
      <c r="C726" s="3">
        <v>61411901</v>
      </c>
      <c r="D726" s="3" t="s">
        <v>1316</v>
      </c>
      <c r="E726" s="3">
        <v>1</v>
      </c>
      <c r="F726" s="3" t="s">
        <v>1476</v>
      </c>
      <c r="G726" s="3" t="s">
        <v>1328</v>
      </c>
      <c r="H726" s="3">
        <v>1</v>
      </c>
      <c r="I726" s="3">
        <v>1</v>
      </c>
      <c r="J726" s="3">
        <v>0</v>
      </c>
      <c r="K726" s="5">
        <f>I726/E726</f>
        <v>1</v>
      </c>
    </row>
    <row r="727" ht="78.75" spans="1:11">
      <c r="A727" s="3" t="s">
        <v>1035</v>
      </c>
      <c r="B727" s="3" t="s">
        <v>1173</v>
      </c>
      <c r="C727" s="3">
        <v>61412202</v>
      </c>
      <c r="D727" s="3" t="s">
        <v>1316</v>
      </c>
      <c r="E727" s="3">
        <v>1</v>
      </c>
      <c r="F727" s="3" t="s">
        <v>1477</v>
      </c>
      <c r="G727" s="3" t="s">
        <v>1328</v>
      </c>
      <c r="H727" s="3">
        <v>1</v>
      </c>
      <c r="I727" s="3">
        <v>1</v>
      </c>
      <c r="J727" s="3">
        <v>1</v>
      </c>
      <c r="K727" s="5">
        <f>I727/E727</f>
        <v>1</v>
      </c>
    </row>
    <row r="728" ht="78.75" spans="1:11">
      <c r="A728" s="3" t="s">
        <v>1035</v>
      </c>
      <c r="B728" s="3" t="s">
        <v>1342</v>
      </c>
      <c r="C728" s="3">
        <v>61412804</v>
      </c>
      <c r="D728" s="3" t="s">
        <v>1329</v>
      </c>
      <c r="E728" s="3">
        <v>1</v>
      </c>
      <c r="F728" s="3" t="s">
        <v>1365</v>
      </c>
      <c r="G728" s="3" t="s">
        <v>1170</v>
      </c>
      <c r="H728" s="3">
        <v>3</v>
      </c>
      <c r="I728" s="3">
        <v>1</v>
      </c>
      <c r="J728" s="3">
        <v>0</v>
      </c>
      <c r="K728" s="5">
        <f>I728/E728</f>
        <v>1</v>
      </c>
    </row>
    <row r="729" ht="78.75" spans="1:11">
      <c r="A729" s="3" t="s">
        <v>1035</v>
      </c>
      <c r="B729" s="3" t="s">
        <v>1098</v>
      </c>
      <c r="C729" s="3">
        <v>61413101</v>
      </c>
      <c r="D729" s="3" t="s">
        <v>1040</v>
      </c>
      <c r="E729" s="3">
        <v>2</v>
      </c>
      <c r="F729" s="3" t="s">
        <v>1099</v>
      </c>
      <c r="G729" s="3" t="s">
        <v>15</v>
      </c>
      <c r="H729" s="3">
        <v>5</v>
      </c>
      <c r="I729" s="3">
        <v>2</v>
      </c>
      <c r="J729" s="3">
        <v>1</v>
      </c>
      <c r="K729" s="5">
        <f>I729/E729</f>
        <v>1</v>
      </c>
    </row>
    <row r="730" ht="90" spans="1:11">
      <c r="A730" s="3" t="s">
        <v>1035</v>
      </c>
      <c r="B730" s="3" t="s">
        <v>1098</v>
      </c>
      <c r="C730" s="3">
        <v>61413102</v>
      </c>
      <c r="D730" s="3" t="s">
        <v>17</v>
      </c>
      <c r="E730" s="3">
        <v>1</v>
      </c>
      <c r="F730" s="3" t="s">
        <v>1100</v>
      </c>
      <c r="G730" s="3" t="s">
        <v>15</v>
      </c>
      <c r="H730" s="3">
        <v>4</v>
      </c>
      <c r="I730" s="3">
        <v>1</v>
      </c>
      <c r="J730" s="3">
        <v>1</v>
      </c>
      <c r="K730" s="5">
        <f>I730/E730</f>
        <v>1</v>
      </c>
    </row>
    <row r="731" ht="135" spans="1:11">
      <c r="A731" s="3" t="s">
        <v>1270</v>
      </c>
      <c r="B731" s="3" t="s">
        <v>1478</v>
      </c>
      <c r="C731" s="3">
        <v>61420101</v>
      </c>
      <c r="D731" s="3" t="s">
        <v>1458</v>
      </c>
      <c r="E731" s="3">
        <v>1</v>
      </c>
      <c r="F731" s="3" t="s">
        <v>1479</v>
      </c>
      <c r="G731" s="3" t="s">
        <v>1203</v>
      </c>
      <c r="H731" s="3">
        <v>2</v>
      </c>
      <c r="I731" s="3">
        <v>1</v>
      </c>
      <c r="J731" s="3">
        <v>1</v>
      </c>
      <c r="K731" s="5">
        <f>I731/E731</f>
        <v>1</v>
      </c>
    </row>
    <row r="732" ht="78.75" spans="1:11">
      <c r="A732" s="3" t="s">
        <v>1270</v>
      </c>
      <c r="B732" s="3" t="s">
        <v>1480</v>
      </c>
      <c r="C732" s="3">
        <v>61420601</v>
      </c>
      <c r="D732" s="3" t="s">
        <v>1235</v>
      </c>
      <c r="E732" s="3">
        <v>1</v>
      </c>
      <c r="F732" s="3" t="s">
        <v>1481</v>
      </c>
      <c r="G732" s="3" t="s">
        <v>1186</v>
      </c>
      <c r="H732" s="3">
        <v>2</v>
      </c>
      <c r="I732" s="3">
        <v>1</v>
      </c>
      <c r="J732" s="3">
        <v>0</v>
      </c>
      <c r="K732" s="5">
        <f>I732/E732</f>
        <v>1</v>
      </c>
    </row>
    <row r="733" ht="146.25" spans="1:11">
      <c r="A733" s="3" t="s">
        <v>1270</v>
      </c>
      <c r="B733" s="3" t="s">
        <v>1480</v>
      </c>
      <c r="C733" s="3">
        <v>61420602</v>
      </c>
      <c r="D733" s="3" t="s">
        <v>1326</v>
      </c>
      <c r="E733" s="3">
        <v>1</v>
      </c>
      <c r="F733" s="3" t="s">
        <v>1482</v>
      </c>
      <c r="G733" s="3" t="s">
        <v>1328</v>
      </c>
      <c r="H733" s="3">
        <v>4</v>
      </c>
      <c r="I733" s="3">
        <v>1</v>
      </c>
      <c r="J733" s="3">
        <v>0</v>
      </c>
      <c r="K733" s="5">
        <f>I733/E733</f>
        <v>1</v>
      </c>
    </row>
    <row r="734" ht="90" spans="1:11">
      <c r="A734" s="3" t="s">
        <v>552</v>
      </c>
      <c r="B734" s="3" t="s">
        <v>1483</v>
      </c>
      <c r="C734" s="3">
        <v>62470101</v>
      </c>
      <c r="D734" s="3" t="s">
        <v>1484</v>
      </c>
      <c r="E734" s="3">
        <v>1</v>
      </c>
      <c r="F734" s="3" t="s">
        <v>1485</v>
      </c>
      <c r="G734" s="3" t="s">
        <v>1408</v>
      </c>
      <c r="H734" s="3">
        <v>8</v>
      </c>
      <c r="I734" s="3">
        <v>1</v>
      </c>
      <c r="J734" s="3">
        <v>0</v>
      </c>
      <c r="K734" s="5">
        <f>I734/E734</f>
        <v>1</v>
      </c>
    </row>
    <row r="735" ht="101.25" spans="1:11">
      <c r="A735" s="3" t="s">
        <v>625</v>
      </c>
      <c r="B735" s="3" t="s">
        <v>1486</v>
      </c>
      <c r="C735" s="3">
        <v>62480101</v>
      </c>
      <c r="D735" s="3" t="s">
        <v>1345</v>
      </c>
      <c r="E735" s="3">
        <v>1</v>
      </c>
      <c r="F735" s="3" t="s">
        <v>1487</v>
      </c>
      <c r="G735" s="3" t="s">
        <v>1347</v>
      </c>
      <c r="H735" s="3">
        <v>12</v>
      </c>
      <c r="I735" s="3">
        <v>1</v>
      </c>
      <c r="J735" s="3">
        <v>0</v>
      </c>
      <c r="K735" s="5">
        <f>I735/E735</f>
        <v>1</v>
      </c>
    </row>
    <row r="736" ht="101.25" spans="1:11">
      <c r="A736" s="3" t="s">
        <v>1124</v>
      </c>
      <c r="B736" s="3" t="s">
        <v>1488</v>
      </c>
      <c r="C736" s="3">
        <v>62490101</v>
      </c>
      <c r="D736" s="3" t="s">
        <v>1345</v>
      </c>
      <c r="E736" s="3">
        <v>1</v>
      </c>
      <c r="F736" s="3" t="s">
        <v>1404</v>
      </c>
      <c r="G736" s="3" t="s">
        <v>1347</v>
      </c>
      <c r="H736" s="3">
        <v>1</v>
      </c>
      <c r="I736" s="3">
        <v>1</v>
      </c>
      <c r="J736" s="3">
        <v>1</v>
      </c>
      <c r="K736" s="5">
        <f>I736/E736</f>
        <v>1</v>
      </c>
    </row>
    <row r="737" ht="90" spans="1:11">
      <c r="A737" s="3" t="s">
        <v>867</v>
      </c>
      <c r="B737" s="3" t="s">
        <v>1489</v>
      </c>
      <c r="C737" s="3">
        <v>62550101</v>
      </c>
      <c r="D737" s="3" t="s">
        <v>1490</v>
      </c>
      <c r="E737" s="3">
        <v>1</v>
      </c>
      <c r="F737" s="3" t="s">
        <v>1491</v>
      </c>
      <c r="G737" s="3" t="s">
        <v>1347</v>
      </c>
      <c r="H737" s="3">
        <v>1</v>
      </c>
      <c r="I737" s="3">
        <v>1</v>
      </c>
      <c r="J737" s="3">
        <v>0</v>
      </c>
      <c r="K737" s="5">
        <f>I737/E737</f>
        <v>1</v>
      </c>
    </row>
    <row r="738" ht="112.5" spans="1:11">
      <c r="A738" s="3" t="s">
        <v>821</v>
      </c>
      <c r="B738" s="3" t="s">
        <v>1492</v>
      </c>
      <c r="C738" s="3">
        <v>63590301</v>
      </c>
      <c r="D738" s="3" t="s">
        <v>1373</v>
      </c>
      <c r="E738" s="3">
        <v>1</v>
      </c>
      <c r="F738" s="3" t="s">
        <v>1493</v>
      </c>
      <c r="G738" s="3" t="s">
        <v>1347</v>
      </c>
      <c r="H738" s="3">
        <v>2</v>
      </c>
      <c r="I738" s="3">
        <v>1</v>
      </c>
      <c r="J738" s="3">
        <v>0</v>
      </c>
      <c r="K738" s="5">
        <f>I738/E738</f>
        <v>1</v>
      </c>
    </row>
    <row r="739" ht="157.5" spans="1:11">
      <c r="A739" s="3" t="s">
        <v>1127</v>
      </c>
      <c r="B739" s="3" t="s">
        <v>1494</v>
      </c>
      <c r="C739" s="3">
        <v>63600101</v>
      </c>
      <c r="D739" s="3" t="s">
        <v>1495</v>
      </c>
      <c r="E739" s="3">
        <v>1</v>
      </c>
      <c r="F739" s="3" t="s">
        <v>1496</v>
      </c>
      <c r="G739" s="3" t="s">
        <v>1347</v>
      </c>
      <c r="H739" s="3">
        <v>9</v>
      </c>
      <c r="I739" s="3">
        <v>1</v>
      </c>
      <c r="J739" s="3">
        <v>1</v>
      </c>
      <c r="K739" s="5">
        <f>I739/E739</f>
        <v>1</v>
      </c>
    </row>
    <row r="740" ht="157.5" spans="1:11">
      <c r="A740" s="3" t="s">
        <v>1127</v>
      </c>
      <c r="B740" s="3" t="s">
        <v>1497</v>
      </c>
      <c r="C740" s="3">
        <v>63600201</v>
      </c>
      <c r="D740" s="3" t="s">
        <v>1495</v>
      </c>
      <c r="E740" s="3">
        <v>1</v>
      </c>
      <c r="F740" s="3" t="s">
        <v>1496</v>
      </c>
      <c r="G740" s="3" t="s">
        <v>1347</v>
      </c>
      <c r="H740" s="3">
        <v>5</v>
      </c>
      <c r="I740" s="3">
        <v>1</v>
      </c>
      <c r="J740" s="3">
        <v>1</v>
      </c>
      <c r="K740" s="5">
        <f>I740/E740</f>
        <v>1</v>
      </c>
    </row>
    <row r="741" ht="67.5" spans="1:11">
      <c r="A741" s="3" t="s">
        <v>1127</v>
      </c>
      <c r="B741" s="3" t="s">
        <v>1128</v>
      </c>
      <c r="C741" s="3">
        <v>63600301</v>
      </c>
      <c r="D741" s="3" t="s">
        <v>155</v>
      </c>
      <c r="E741" s="3">
        <v>1</v>
      </c>
      <c r="F741" s="3" t="s">
        <v>1126</v>
      </c>
      <c r="G741" s="3" t="s">
        <v>15</v>
      </c>
      <c r="H741" s="3">
        <v>11</v>
      </c>
      <c r="I741" s="3">
        <v>1</v>
      </c>
      <c r="J741" s="3">
        <v>1</v>
      </c>
      <c r="K741" s="5">
        <f>I741/E741</f>
        <v>1</v>
      </c>
    </row>
    <row r="742" ht="78.75" spans="1:11">
      <c r="A742" s="3" t="s">
        <v>397</v>
      </c>
      <c r="B742" s="3" t="s">
        <v>417</v>
      </c>
      <c r="C742" s="3">
        <v>61270508</v>
      </c>
      <c r="D742" s="3" t="s">
        <v>432</v>
      </c>
      <c r="E742" s="3">
        <v>6</v>
      </c>
      <c r="F742" s="3" t="s">
        <v>433</v>
      </c>
      <c r="G742" s="3" t="s">
        <v>15</v>
      </c>
      <c r="H742" s="3">
        <v>9</v>
      </c>
      <c r="I742" s="3">
        <v>5</v>
      </c>
      <c r="J742" s="3">
        <v>2</v>
      </c>
      <c r="K742" s="5">
        <f>I742/E742</f>
        <v>0.833333333333333</v>
      </c>
    </row>
    <row r="743" ht="56.25" spans="1:11">
      <c r="A743" s="3" t="s">
        <v>274</v>
      </c>
      <c r="B743" s="3" t="s">
        <v>311</v>
      </c>
      <c r="C743" s="3">
        <v>61220908</v>
      </c>
      <c r="D743" s="3" t="s">
        <v>1498</v>
      </c>
      <c r="E743" s="3">
        <v>4</v>
      </c>
      <c r="F743" s="3" t="s">
        <v>1499</v>
      </c>
      <c r="G743" s="3" t="s">
        <v>1158</v>
      </c>
      <c r="H743" s="3">
        <v>14</v>
      </c>
      <c r="I743" s="3">
        <v>3</v>
      </c>
      <c r="J743" s="3">
        <v>0</v>
      </c>
      <c r="K743" s="5">
        <f>I743/E743</f>
        <v>0.75</v>
      </c>
    </row>
    <row r="744" ht="157.5" spans="1:11">
      <c r="A744" s="3" t="s">
        <v>397</v>
      </c>
      <c r="B744" s="3" t="s">
        <v>417</v>
      </c>
      <c r="C744" s="3">
        <v>61270509</v>
      </c>
      <c r="D744" s="3" t="s">
        <v>434</v>
      </c>
      <c r="E744" s="3">
        <v>3</v>
      </c>
      <c r="F744" s="3" t="s">
        <v>435</v>
      </c>
      <c r="G744" s="3" t="s">
        <v>15</v>
      </c>
      <c r="H744" s="3">
        <v>4</v>
      </c>
      <c r="I744" s="3">
        <v>2</v>
      </c>
      <c r="J744" s="3">
        <v>0</v>
      </c>
      <c r="K744" s="5">
        <f>I744/E744</f>
        <v>0.666666666666667</v>
      </c>
    </row>
    <row r="745" ht="56.25" spans="1:11">
      <c r="A745" s="3" t="s">
        <v>552</v>
      </c>
      <c r="B745" s="3" t="s">
        <v>1260</v>
      </c>
      <c r="C745" s="3">
        <v>61313303</v>
      </c>
      <c r="D745" s="3" t="s">
        <v>1168</v>
      </c>
      <c r="E745" s="3">
        <v>3</v>
      </c>
      <c r="F745" s="3" t="s">
        <v>1411</v>
      </c>
      <c r="G745" s="3" t="s">
        <v>1170</v>
      </c>
      <c r="H745" s="3">
        <v>9</v>
      </c>
      <c r="I745" s="3">
        <v>2</v>
      </c>
      <c r="J745" s="3">
        <v>2</v>
      </c>
      <c r="K745" s="5">
        <f>I745/E745</f>
        <v>0.666666666666667</v>
      </c>
    </row>
    <row r="746" ht="56.25" spans="1:11">
      <c r="A746" s="3" t="s">
        <v>671</v>
      </c>
      <c r="B746" s="3" t="s">
        <v>1370</v>
      </c>
      <c r="C746" s="3">
        <v>61332202</v>
      </c>
      <c r="D746" s="3" t="s">
        <v>1428</v>
      </c>
      <c r="E746" s="3">
        <v>10</v>
      </c>
      <c r="F746" s="3" t="s">
        <v>1317</v>
      </c>
      <c r="G746" s="3" t="s">
        <v>1203</v>
      </c>
      <c r="H746" s="3">
        <v>8</v>
      </c>
      <c r="I746" s="3">
        <v>6</v>
      </c>
      <c r="J746" s="3">
        <v>3</v>
      </c>
      <c r="K746" s="5">
        <f>I746/E746</f>
        <v>0.6</v>
      </c>
    </row>
    <row r="747" ht="67.5" spans="1:11">
      <c r="A747" s="3" t="s">
        <v>937</v>
      </c>
      <c r="B747" s="3" t="s">
        <v>1500</v>
      </c>
      <c r="C747" s="3">
        <v>61403902</v>
      </c>
      <c r="D747" s="3" t="s">
        <v>1168</v>
      </c>
      <c r="E747" s="3">
        <v>5</v>
      </c>
      <c r="F747" s="3" t="s">
        <v>1501</v>
      </c>
      <c r="G747" s="3" t="s">
        <v>1170</v>
      </c>
      <c r="H747" s="3">
        <v>5</v>
      </c>
      <c r="I747" s="3">
        <v>3</v>
      </c>
      <c r="J747" s="3">
        <v>0</v>
      </c>
      <c r="K747" s="5">
        <f>I747/E747</f>
        <v>0.6</v>
      </c>
    </row>
    <row r="748" ht="56.25" spans="1:11">
      <c r="A748" s="3" t="s">
        <v>1035</v>
      </c>
      <c r="B748" s="3" t="s">
        <v>1502</v>
      </c>
      <c r="C748" s="3">
        <v>61413003</v>
      </c>
      <c r="D748" s="3" t="s">
        <v>1281</v>
      </c>
      <c r="E748" s="3">
        <v>15</v>
      </c>
      <c r="F748" s="3" t="s">
        <v>1267</v>
      </c>
      <c r="G748" s="3" t="s">
        <v>1203</v>
      </c>
      <c r="H748" s="3">
        <v>15</v>
      </c>
      <c r="I748" s="3">
        <v>9</v>
      </c>
      <c r="J748" s="3">
        <v>5</v>
      </c>
      <c r="K748" s="5">
        <f>I748/E748</f>
        <v>0.6</v>
      </c>
    </row>
    <row r="749" ht="78.75" spans="1:11">
      <c r="A749" s="3" t="s">
        <v>104</v>
      </c>
      <c r="B749" s="3" t="s">
        <v>109</v>
      </c>
      <c r="C749" s="3">
        <v>61140302</v>
      </c>
      <c r="D749" s="3" t="s">
        <v>112</v>
      </c>
      <c r="E749" s="3">
        <v>2</v>
      </c>
      <c r="F749" s="3" t="s">
        <v>111</v>
      </c>
      <c r="G749" s="3" t="s">
        <v>15</v>
      </c>
      <c r="H749" s="3">
        <v>15</v>
      </c>
      <c r="I749" s="3">
        <v>1</v>
      </c>
      <c r="J749" s="3">
        <v>0</v>
      </c>
      <c r="K749" s="5">
        <f>I749/E749</f>
        <v>0.5</v>
      </c>
    </row>
    <row r="750" ht="123.75" spans="1:11">
      <c r="A750" s="3" t="s">
        <v>274</v>
      </c>
      <c r="B750" s="3" t="s">
        <v>305</v>
      </c>
      <c r="C750" s="3">
        <v>61220703</v>
      </c>
      <c r="D750" s="3" t="s">
        <v>1503</v>
      </c>
      <c r="E750" s="3">
        <v>2</v>
      </c>
      <c r="F750" s="3" t="s">
        <v>1504</v>
      </c>
      <c r="G750" s="3" t="s">
        <v>1203</v>
      </c>
      <c r="H750" s="3">
        <v>3</v>
      </c>
      <c r="I750" s="3">
        <v>1</v>
      </c>
      <c r="J750" s="3">
        <v>0</v>
      </c>
      <c r="K750" s="5">
        <f>I750/E750</f>
        <v>0.5</v>
      </c>
    </row>
    <row r="751" ht="123.75" spans="1:11">
      <c r="A751" s="3" t="s">
        <v>274</v>
      </c>
      <c r="B751" s="3" t="s">
        <v>305</v>
      </c>
      <c r="C751" s="3">
        <v>61220704</v>
      </c>
      <c r="D751" s="3" t="s">
        <v>1505</v>
      </c>
      <c r="E751" s="3">
        <v>2</v>
      </c>
      <c r="F751" s="3" t="s">
        <v>1504</v>
      </c>
      <c r="G751" s="3" t="s">
        <v>1203</v>
      </c>
      <c r="H751" s="3">
        <v>3</v>
      </c>
      <c r="I751" s="3">
        <v>1</v>
      </c>
      <c r="J751" s="3">
        <v>0</v>
      </c>
      <c r="K751" s="5">
        <f>I751/E751</f>
        <v>0.5</v>
      </c>
    </row>
    <row r="752" ht="101.25" spans="1:11">
      <c r="A752" s="3" t="s">
        <v>274</v>
      </c>
      <c r="B752" s="3" t="s">
        <v>307</v>
      </c>
      <c r="C752" s="3">
        <v>61220804</v>
      </c>
      <c r="D752" s="3" t="s">
        <v>1506</v>
      </c>
      <c r="E752" s="3">
        <v>2</v>
      </c>
      <c r="F752" s="3" t="s">
        <v>1507</v>
      </c>
      <c r="G752" s="3" t="s">
        <v>1170</v>
      </c>
      <c r="H752" s="3">
        <v>5</v>
      </c>
      <c r="I752" s="3">
        <v>1</v>
      </c>
      <c r="J752" s="3">
        <v>0</v>
      </c>
      <c r="K752" s="5">
        <f>I752/E752</f>
        <v>0.5</v>
      </c>
    </row>
    <row r="753" ht="56.25" spans="1:11">
      <c r="A753" s="3" t="s">
        <v>274</v>
      </c>
      <c r="B753" s="3" t="s">
        <v>311</v>
      </c>
      <c r="C753" s="3">
        <v>61220907</v>
      </c>
      <c r="D753" s="3" t="s">
        <v>1181</v>
      </c>
      <c r="E753" s="3">
        <v>2</v>
      </c>
      <c r="F753" s="3" t="s">
        <v>1508</v>
      </c>
      <c r="G753" s="3" t="s">
        <v>1179</v>
      </c>
      <c r="H753" s="3">
        <v>28</v>
      </c>
      <c r="I753" s="3">
        <v>1</v>
      </c>
      <c r="J753" s="3">
        <v>1</v>
      </c>
      <c r="K753" s="5">
        <f>I753/E753</f>
        <v>0.5</v>
      </c>
    </row>
    <row r="754" ht="270" spans="1:11">
      <c r="A754" s="3" t="s">
        <v>350</v>
      </c>
      <c r="B754" s="3" t="s">
        <v>382</v>
      </c>
      <c r="C754" s="3">
        <v>61240701</v>
      </c>
      <c r="D754" s="3" t="s">
        <v>383</v>
      </c>
      <c r="E754" s="3">
        <v>2</v>
      </c>
      <c r="F754" s="3" t="s">
        <v>384</v>
      </c>
      <c r="G754" s="3" t="s">
        <v>15</v>
      </c>
      <c r="H754" s="3">
        <v>2</v>
      </c>
      <c r="I754" s="3">
        <v>1</v>
      </c>
      <c r="J754" s="3">
        <v>1</v>
      </c>
      <c r="K754" s="5">
        <f>I754/E754</f>
        <v>0.5</v>
      </c>
    </row>
    <row r="755" ht="90" spans="1:11">
      <c r="A755" s="3" t="s">
        <v>441</v>
      </c>
      <c r="B755" s="3" t="s">
        <v>1176</v>
      </c>
      <c r="C755" s="3">
        <v>61292802</v>
      </c>
      <c r="D755" s="3" t="s">
        <v>1351</v>
      </c>
      <c r="E755" s="3">
        <v>2</v>
      </c>
      <c r="F755" s="3" t="s">
        <v>1330</v>
      </c>
      <c r="G755" s="3" t="s">
        <v>1203</v>
      </c>
      <c r="H755" s="3">
        <v>2</v>
      </c>
      <c r="I755" s="3">
        <v>1</v>
      </c>
      <c r="J755" s="3">
        <v>1</v>
      </c>
      <c r="K755" s="5">
        <f>I755/E755</f>
        <v>0.5</v>
      </c>
    </row>
    <row r="756" ht="101.25" spans="1:11">
      <c r="A756" s="3" t="s">
        <v>552</v>
      </c>
      <c r="B756" s="3" t="s">
        <v>575</v>
      </c>
      <c r="C756" s="3">
        <v>61311002</v>
      </c>
      <c r="D756" s="3" t="s">
        <v>446</v>
      </c>
      <c r="E756" s="3">
        <v>2</v>
      </c>
      <c r="F756" s="3" t="s">
        <v>577</v>
      </c>
      <c r="G756" s="3" t="s">
        <v>15</v>
      </c>
      <c r="H756" s="3">
        <v>2</v>
      </c>
      <c r="I756" s="3">
        <v>1</v>
      </c>
      <c r="J756" s="3">
        <v>1</v>
      </c>
      <c r="K756" s="5">
        <f>I756/E756</f>
        <v>0.5</v>
      </c>
    </row>
    <row r="757" ht="101.25" spans="1:11">
      <c r="A757" s="3" t="s">
        <v>552</v>
      </c>
      <c r="B757" s="3" t="s">
        <v>580</v>
      </c>
      <c r="C757" s="3">
        <v>61311302</v>
      </c>
      <c r="D757" s="3" t="s">
        <v>446</v>
      </c>
      <c r="E757" s="3">
        <v>2</v>
      </c>
      <c r="F757" s="3" t="s">
        <v>577</v>
      </c>
      <c r="G757" s="3" t="s">
        <v>15</v>
      </c>
      <c r="H757" s="3">
        <v>1</v>
      </c>
      <c r="I757" s="3">
        <v>1</v>
      </c>
      <c r="J757" s="3">
        <v>1</v>
      </c>
      <c r="K757" s="5">
        <f>I757/E757</f>
        <v>0.5</v>
      </c>
    </row>
    <row r="758" ht="101.25" spans="1:11">
      <c r="A758" s="3" t="s">
        <v>552</v>
      </c>
      <c r="B758" s="3" t="s">
        <v>582</v>
      </c>
      <c r="C758" s="3">
        <v>61311402</v>
      </c>
      <c r="D758" s="3" t="s">
        <v>446</v>
      </c>
      <c r="E758" s="3">
        <v>2</v>
      </c>
      <c r="F758" s="3" t="s">
        <v>577</v>
      </c>
      <c r="G758" s="3" t="s">
        <v>15</v>
      </c>
      <c r="H758" s="3">
        <v>1</v>
      </c>
      <c r="I758" s="3">
        <v>1</v>
      </c>
      <c r="J758" s="3">
        <v>1</v>
      </c>
      <c r="K758" s="5">
        <f>I758/E758</f>
        <v>0.5</v>
      </c>
    </row>
    <row r="759" ht="225" spans="1:11">
      <c r="A759" s="3" t="s">
        <v>552</v>
      </c>
      <c r="B759" s="3" t="s">
        <v>586</v>
      </c>
      <c r="C759" s="3">
        <v>61311801</v>
      </c>
      <c r="D759" s="3" t="s">
        <v>444</v>
      </c>
      <c r="E759" s="3">
        <v>2</v>
      </c>
      <c r="F759" s="3" t="s">
        <v>576</v>
      </c>
      <c r="G759" s="3" t="s">
        <v>15</v>
      </c>
      <c r="H759" s="3">
        <v>1</v>
      </c>
      <c r="I759" s="3">
        <v>1</v>
      </c>
      <c r="J759" s="3">
        <v>1</v>
      </c>
      <c r="K759" s="5">
        <f>I759/E759</f>
        <v>0.5</v>
      </c>
    </row>
    <row r="760" ht="101.25" spans="1:11">
      <c r="A760" s="3" t="s">
        <v>552</v>
      </c>
      <c r="B760" s="3" t="s">
        <v>586</v>
      </c>
      <c r="C760" s="3">
        <v>61311802</v>
      </c>
      <c r="D760" s="3" t="s">
        <v>446</v>
      </c>
      <c r="E760" s="3">
        <v>2</v>
      </c>
      <c r="F760" s="3" t="s">
        <v>577</v>
      </c>
      <c r="G760" s="3" t="s">
        <v>15</v>
      </c>
      <c r="H760" s="3">
        <v>1</v>
      </c>
      <c r="I760" s="3">
        <v>1</v>
      </c>
      <c r="J760" s="3">
        <v>1</v>
      </c>
      <c r="K760" s="5">
        <f>I760/E760</f>
        <v>0.5</v>
      </c>
    </row>
    <row r="761" ht="112.5" spans="1:11">
      <c r="A761" s="3" t="s">
        <v>625</v>
      </c>
      <c r="B761" s="3" t="s">
        <v>636</v>
      </c>
      <c r="C761" s="3">
        <v>61320601</v>
      </c>
      <c r="D761" s="3" t="s">
        <v>634</v>
      </c>
      <c r="E761" s="3">
        <v>2</v>
      </c>
      <c r="F761" s="3" t="s">
        <v>635</v>
      </c>
      <c r="G761" s="3" t="s">
        <v>15</v>
      </c>
      <c r="H761" s="3">
        <v>4</v>
      </c>
      <c r="I761" s="3">
        <v>1</v>
      </c>
      <c r="J761" s="3">
        <v>0</v>
      </c>
      <c r="K761" s="5">
        <f>I761/E761</f>
        <v>0.5</v>
      </c>
    </row>
    <row r="762" ht="112.5" spans="1:11">
      <c r="A762" s="3" t="s">
        <v>625</v>
      </c>
      <c r="B762" s="3" t="s">
        <v>637</v>
      </c>
      <c r="C762" s="3">
        <v>61320701</v>
      </c>
      <c r="D762" s="3" t="s">
        <v>634</v>
      </c>
      <c r="E762" s="3">
        <v>2</v>
      </c>
      <c r="F762" s="3" t="s">
        <v>635</v>
      </c>
      <c r="G762" s="3" t="s">
        <v>15</v>
      </c>
      <c r="H762" s="3">
        <v>1</v>
      </c>
      <c r="I762" s="3">
        <v>1</v>
      </c>
      <c r="J762" s="3">
        <v>0</v>
      </c>
      <c r="K762" s="5">
        <f>I762/E762</f>
        <v>0.5</v>
      </c>
    </row>
    <row r="763" ht="56.25" spans="1:11">
      <c r="A763" s="3" t="s">
        <v>671</v>
      </c>
      <c r="B763" s="3" t="s">
        <v>1306</v>
      </c>
      <c r="C763" s="3">
        <v>61331602</v>
      </c>
      <c r="D763" s="3" t="s">
        <v>1509</v>
      </c>
      <c r="E763" s="3">
        <v>6</v>
      </c>
      <c r="F763" s="3" t="s">
        <v>1510</v>
      </c>
      <c r="G763" s="3" t="s">
        <v>1170</v>
      </c>
      <c r="H763" s="3">
        <v>13</v>
      </c>
      <c r="I763" s="3">
        <v>3</v>
      </c>
      <c r="J763" s="3">
        <v>2</v>
      </c>
      <c r="K763" s="5">
        <f>I763/E763</f>
        <v>0.5</v>
      </c>
    </row>
    <row r="764" ht="123.75" spans="1:11">
      <c r="A764" s="3" t="s">
        <v>717</v>
      </c>
      <c r="B764" s="3" t="s">
        <v>1511</v>
      </c>
      <c r="C764" s="3">
        <v>61341701</v>
      </c>
      <c r="D764" s="3" t="s">
        <v>1380</v>
      </c>
      <c r="E764" s="3">
        <v>2</v>
      </c>
      <c r="F764" s="3" t="s">
        <v>1381</v>
      </c>
      <c r="G764" s="3" t="s">
        <v>1203</v>
      </c>
      <c r="H764" s="3">
        <v>1</v>
      </c>
      <c r="I764" s="3">
        <v>1</v>
      </c>
      <c r="J764" s="3">
        <v>1</v>
      </c>
      <c r="K764" s="5">
        <f>I764/E764</f>
        <v>0.5</v>
      </c>
    </row>
    <row r="765" ht="90" spans="1:11">
      <c r="A765" s="3" t="s">
        <v>717</v>
      </c>
      <c r="B765" s="3" t="s">
        <v>1511</v>
      </c>
      <c r="C765" s="3">
        <v>61341702</v>
      </c>
      <c r="D765" s="3" t="s">
        <v>1329</v>
      </c>
      <c r="E765" s="3">
        <v>2</v>
      </c>
      <c r="F765" s="3" t="s">
        <v>1330</v>
      </c>
      <c r="G765" s="3" t="s">
        <v>1203</v>
      </c>
      <c r="H765" s="3">
        <v>2</v>
      </c>
      <c r="I765" s="3">
        <v>1</v>
      </c>
      <c r="J765" s="3">
        <v>1</v>
      </c>
      <c r="K765" s="5">
        <f>I765/E765</f>
        <v>0.5</v>
      </c>
    </row>
    <row r="766" ht="123.75" spans="1:11">
      <c r="A766" s="3" t="s">
        <v>717</v>
      </c>
      <c r="B766" s="3" t="s">
        <v>1171</v>
      </c>
      <c r="C766" s="3">
        <v>61341901</v>
      </c>
      <c r="D766" s="3" t="s">
        <v>1380</v>
      </c>
      <c r="E766" s="3">
        <v>2</v>
      </c>
      <c r="F766" s="3" t="s">
        <v>1381</v>
      </c>
      <c r="G766" s="3" t="s">
        <v>1203</v>
      </c>
      <c r="H766" s="3">
        <v>5</v>
      </c>
      <c r="I766" s="3">
        <v>1</v>
      </c>
      <c r="J766" s="3">
        <v>1</v>
      </c>
      <c r="K766" s="5">
        <f>I766/E766</f>
        <v>0.5</v>
      </c>
    </row>
    <row r="767" ht="123.75" spans="1:11">
      <c r="A767" s="3" t="s">
        <v>717</v>
      </c>
      <c r="B767" s="3" t="s">
        <v>747</v>
      </c>
      <c r="C767" s="3">
        <v>61342201</v>
      </c>
      <c r="D767" s="3" t="s">
        <v>1380</v>
      </c>
      <c r="E767" s="3">
        <v>4</v>
      </c>
      <c r="F767" s="3" t="s">
        <v>1381</v>
      </c>
      <c r="G767" s="3" t="s">
        <v>1203</v>
      </c>
      <c r="H767" s="3">
        <v>3</v>
      </c>
      <c r="I767" s="3">
        <v>2</v>
      </c>
      <c r="J767" s="3">
        <v>0</v>
      </c>
      <c r="K767" s="5">
        <f>I767/E767</f>
        <v>0.5</v>
      </c>
    </row>
    <row r="768" ht="78.75" spans="1:11">
      <c r="A768" s="3" t="s">
        <v>748</v>
      </c>
      <c r="B768" s="3" t="s">
        <v>772</v>
      </c>
      <c r="C768" s="3">
        <v>61351503</v>
      </c>
      <c r="D768" s="3" t="s">
        <v>201</v>
      </c>
      <c r="E768" s="3">
        <v>2</v>
      </c>
      <c r="F768" s="3" t="s">
        <v>777</v>
      </c>
      <c r="G768" s="3" t="s">
        <v>15</v>
      </c>
      <c r="H768" s="3">
        <v>3</v>
      </c>
      <c r="I768" s="3">
        <v>1</v>
      </c>
      <c r="J768" s="3">
        <v>0</v>
      </c>
      <c r="K768" s="5">
        <f>I768/E768</f>
        <v>0.5</v>
      </c>
    </row>
    <row r="769" ht="56.25" spans="1:11">
      <c r="A769" s="3" t="s">
        <v>821</v>
      </c>
      <c r="B769" s="3" t="s">
        <v>1449</v>
      </c>
      <c r="C769" s="3">
        <v>61371603</v>
      </c>
      <c r="D769" s="3" t="s">
        <v>1512</v>
      </c>
      <c r="E769" s="3">
        <v>2</v>
      </c>
      <c r="F769" s="3" t="s">
        <v>1317</v>
      </c>
      <c r="G769" s="3" t="s">
        <v>1203</v>
      </c>
      <c r="H769" s="3">
        <v>1</v>
      </c>
      <c r="I769" s="3">
        <v>1</v>
      </c>
      <c r="J769" s="3">
        <v>0</v>
      </c>
      <c r="K769" s="5">
        <f>I769/E769</f>
        <v>0.5</v>
      </c>
    </row>
    <row r="770" ht="90" spans="1:11">
      <c r="A770" s="3" t="s">
        <v>821</v>
      </c>
      <c r="B770" s="3" t="s">
        <v>1449</v>
      </c>
      <c r="C770" s="3">
        <v>61371604</v>
      </c>
      <c r="D770" s="3" t="s">
        <v>1513</v>
      </c>
      <c r="E770" s="3">
        <v>6</v>
      </c>
      <c r="F770" s="3" t="s">
        <v>1514</v>
      </c>
      <c r="G770" s="3" t="s">
        <v>1203</v>
      </c>
      <c r="H770" s="3">
        <v>4</v>
      </c>
      <c r="I770" s="3">
        <v>3</v>
      </c>
      <c r="J770" s="3">
        <v>0</v>
      </c>
      <c r="K770" s="5">
        <f>I770/E770</f>
        <v>0.5</v>
      </c>
    </row>
    <row r="771" ht="56.25" spans="1:11">
      <c r="A771" s="3" t="s">
        <v>821</v>
      </c>
      <c r="B771" s="3" t="s">
        <v>865</v>
      </c>
      <c r="C771" s="3">
        <v>61371701</v>
      </c>
      <c r="D771" s="3" t="s">
        <v>1272</v>
      </c>
      <c r="E771" s="3">
        <v>2</v>
      </c>
      <c r="F771" s="3" t="s">
        <v>1317</v>
      </c>
      <c r="G771" s="3" t="s">
        <v>1203</v>
      </c>
      <c r="H771" s="3">
        <v>1</v>
      </c>
      <c r="I771" s="3">
        <v>1</v>
      </c>
      <c r="J771" s="3">
        <v>1</v>
      </c>
      <c r="K771" s="5">
        <f>I771/E771</f>
        <v>0.5</v>
      </c>
    </row>
    <row r="772" ht="90" spans="1:11">
      <c r="A772" s="3" t="s">
        <v>821</v>
      </c>
      <c r="B772" s="3" t="s">
        <v>865</v>
      </c>
      <c r="C772" s="3">
        <v>61371707</v>
      </c>
      <c r="D772" s="3" t="s">
        <v>1515</v>
      </c>
      <c r="E772" s="3">
        <v>2</v>
      </c>
      <c r="F772" s="3" t="s">
        <v>1516</v>
      </c>
      <c r="G772" s="3" t="s">
        <v>1203</v>
      </c>
      <c r="H772" s="3">
        <v>2</v>
      </c>
      <c r="I772" s="3">
        <v>1</v>
      </c>
      <c r="J772" s="3">
        <v>0</v>
      </c>
      <c r="K772" s="5">
        <f>I772/E772</f>
        <v>0.5</v>
      </c>
    </row>
    <row r="773" ht="112.5" spans="1:11">
      <c r="A773" s="3" t="s">
        <v>937</v>
      </c>
      <c r="B773" s="3" t="s">
        <v>1517</v>
      </c>
      <c r="C773" s="3">
        <v>61405202</v>
      </c>
      <c r="D773" s="3" t="s">
        <v>1168</v>
      </c>
      <c r="E773" s="3">
        <v>2</v>
      </c>
      <c r="F773" s="3" t="s">
        <v>1472</v>
      </c>
      <c r="G773" s="3" t="s">
        <v>1170</v>
      </c>
      <c r="H773" s="3">
        <v>4</v>
      </c>
      <c r="I773" s="3">
        <v>1</v>
      </c>
      <c r="J773" s="3">
        <v>1</v>
      </c>
      <c r="K773" s="5">
        <f>I773/E773</f>
        <v>0.5</v>
      </c>
    </row>
    <row r="774" ht="90" spans="1:11">
      <c r="A774" s="3" t="s">
        <v>821</v>
      </c>
      <c r="B774" s="3" t="s">
        <v>862</v>
      </c>
      <c r="C774" s="3">
        <v>61371507</v>
      </c>
      <c r="D774" s="3" t="s">
        <v>1518</v>
      </c>
      <c r="E774" s="3">
        <v>5</v>
      </c>
      <c r="F774" s="3" t="s">
        <v>1519</v>
      </c>
      <c r="G774" s="3" t="s">
        <v>1203</v>
      </c>
      <c r="H774" s="3">
        <v>3</v>
      </c>
      <c r="I774" s="3">
        <v>2</v>
      </c>
      <c r="J774" s="3">
        <v>1</v>
      </c>
      <c r="K774" s="5">
        <f>I774/E774</f>
        <v>0.4</v>
      </c>
    </row>
    <row r="775" ht="112.5" spans="1:11">
      <c r="A775" s="3" t="s">
        <v>441</v>
      </c>
      <c r="B775" s="3" t="s">
        <v>1344</v>
      </c>
      <c r="C775" s="3">
        <v>61292901</v>
      </c>
      <c r="D775" s="3" t="s">
        <v>1520</v>
      </c>
      <c r="E775" s="3">
        <v>6</v>
      </c>
      <c r="F775" s="3" t="s">
        <v>1521</v>
      </c>
      <c r="G775" s="3" t="s">
        <v>1328</v>
      </c>
      <c r="H775" s="3">
        <v>6</v>
      </c>
      <c r="I775" s="3">
        <v>2</v>
      </c>
      <c r="J775" s="3">
        <v>2</v>
      </c>
      <c r="K775" s="5">
        <f>I775/E775</f>
        <v>0.333333333333333</v>
      </c>
    </row>
    <row r="776" ht="225" spans="1:11">
      <c r="A776" s="3" t="s">
        <v>552</v>
      </c>
      <c r="B776" s="3" t="s">
        <v>588</v>
      </c>
      <c r="C776" s="3">
        <v>61312001</v>
      </c>
      <c r="D776" s="3" t="s">
        <v>444</v>
      </c>
      <c r="E776" s="3">
        <v>3</v>
      </c>
      <c r="F776" s="3" t="s">
        <v>576</v>
      </c>
      <c r="G776" s="3" t="s">
        <v>15</v>
      </c>
      <c r="H776" s="3">
        <v>1</v>
      </c>
      <c r="I776" s="3">
        <v>1</v>
      </c>
      <c r="J776" s="3">
        <v>0</v>
      </c>
      <c r="K776" s="5">
        <f>I776/E776</f>
        <v>0.333333333333333</v>
      </c>
    </row>
    <row r="777" ht="56.25" spans="1:11">
      <c r="A777" s="3" t="s">
        <v>625</v>
      </c>
      <c r="B777" s="3" t="s">
        <v>1522</v>
      </c>
      <c r="C777" s="3">
        <v>61321601</v>
      </c>
      <c r="D777" s="3" t="s">
        <v>1217</v>
      </c>
      <c r="E777" s="3">
        <v>3</v>
      </c>
      <c r="F777" s="3" t="s">
        <v>1523</v>
      </c>
      <c r="G777" s="3" t="s">
        <v>1170</v>
      </c>
      <c r="H777" s="3">
        <v>8</v>
      </c>
      <c r="I777" s="3">
        <v>1</v>
      </c>
      <c r="J777" s="3">
        <v>1</v>
      </c>
      <c r="K777" s="5">
        <f>I777/E777</f>
        <v>0.333333333333333</v>
      </c>
    </row>
    <row r="778" ht="78.75" spans="1:11">
      <c r="A778" s="3" t="s">
        <v>1243</v>
      </c>
      <c r="B778" s="3" t="s">
        <v>1524</v>
      </c>
      <c r="C778" s="3">
        <v>61360101</v>
      </c>
      <c r="D778" s="3" t="s">
        <v>1168</v>
      </c>
      <c r="E778" s="3">
        <v>3</v>
      </c>
      <c r="F778" s="3" t="s">
        <v>1525</v>
      </c>
      <c r="G778" s="3" t="s">
        <v>1170</v>
      </c>
      <c r="H778" s="3">
        <v>5</v>
      </c>
      <c r="I778" s="3">
        <v>1</v>
      </c>
      <c r="J778" s="3">
        <v>1</v>
      </c>
      <c r="K778" s="5">
        <f>I778/E778</f>
        <v>0.333333333333333</v>
      </c>
    </row>
    <row r="779" ht="67.5" spans="1:11">
      <c r="A779" s="3" t="s">
        <v>1127</v>
      </c>
      <c r="B779" s="3" t="s">
        <v>1526</v>
      </c>
      <c r="C779" s="3">
        <v>61380301</v>
      </c>
      <c r="D779" s="3" t="s">
        <v>1168</v>
      </c>
      <c r="E779" s="3">
        <v>3</v>
      </c>
      <c r="F779" s="3" t="s">
        <v>1501</v>
      </c>
      <c r="G779" s="3" t="s">
        <v>1170</v>
      </c>
      <c r="H779" s="3">
        <v>4</v>
      </c>
      <c r="I779" s="3">
        <v>1</v>
      </c>
      <c r="J779" s="3">
        <v>1</v>
      </c>
      <c r="K779" s="5">
        <f>I779/E779</f>
        <v>0.333333333333333</v>
      </c>
    </row>
    <row r="780" ht="90" spans="1:11">
      <c r="A780" s="3" t="s">
        <v>552</v>
      </c>
      <c r="B780" s="3" t="s">
        <v>624</v>
      </c>
      <c r="C780" s="3">
        <v>61313201</v>
      </c>
      <c r="D780" s="3" t="s">
        <v>1326</v>
      </c>
      <c r="E780" s="3">
        <v>4</v>
      </c>
      <c r="F780" s="3" t="s">
        <v>1453</v>
      </c>
      <c r="G780" s="3" t="s">
        <v>1328</v>
      </c>
      <c r="H780" s="3">
        <v>2</v>
      </c>
      <c r="I780" s="3">
        <v>1</v>
      </c>
      <c r="J780" s="3">
        <v>0</v>
      </c>
      <c r="K780" s="5">
        <f>I780/E780</f>
        <v>0.25</v>
      </c>
    </row>
    <row r="781" ht="90" spans="1:11">
      <c r="A781" s="3" t="s">
        <v>397</v>
      </c>
      <c r="B781" s="3" t="s">
        <v>417</v>
      </c>
      <c r="C781" s="3">
        <v>61270507</v>
      </c>
      <c r="D781" s="3" t="s">
        <v>430</v>
      </c>
      <c r="E781" s="3">
        <v>5</v>
      </c>
      <c r="F781" s="3" t="s">
        <v>431</v>
      </c>
      <c r="G781" s="3" t="s">
        <v>15</v>
      </c>
      <c r="H781" s="3">
        <v>2</v>
      </c>
      <c r="I781" s="3">
        <v>1</v>
      </c>
      <c r="J781" s="3">
        <v>1</v>
      </c>
      <c r="K781" s="5">
        <f>I781/E781</f>
        <v>0.2</v>
      </c>
    </row>
    <row r="782" ht="78.75" spans="1:11">
      <c r="A782" s="3" t="s">
        <v>671</v>
      </c>
      <c r="B782" s="3" t="s">
        <v>1306</v>
      </c>
      <c r="C782" s="3">
        <v>61331603</v>
      </c>
      <c r="D782" s="3" t="s">
        <v>1527</v>
      </c>
      <c r="E782" s="3">
        <v>9</v>
      </c>
      <c r="F782" s="3" t="s">
        <v>1528</v>
      </c>
      <c r="G782" s="3" t="s">
        <v>1328</v>
      </c>
      <c r="H782" s="3">
        <v>19</v>
      </c>
      <c r="I782" s="3">
        <v>1</v>
      </c>
      <c r="J782" s="3">
        <v>1</v>
      </c>
      <c r="K782" s="5">
        <f>I782/E782</f>
        <v>0.111111111111111</v>
      </c>
    </row>
    <row r="783" ht="45" spans="1:11">
      <c r="A783" s="3" t="s">
        <v>1529</v>
      </c>
      <c r="B783" s="3" t="s">
        <v>1530</v>
      </c>
      <c r="C783" s="3">
        <v>61070101</v>
      </c>
      <c r="D783" s="3" t="s">
        <v>1531</v>
      </c>
      <c r="E783" s="3">
        <v>1</v>
      </c>
      <c r="F783" s="3" t="s">
        <v>1532</v>
      </c>
      <c r="G783" s="3" t="s">
        <v>15</v>
      </c>
      <c r="H783" s="3">
        <v>150</v>
      </c>
      <c r="I783" s="3">
        <v>0</v>
      </c>
      <c r="J783" s="3">
        <v>0</v>
      </c>
      <c r="K783" s="5">
        <f>I783/E783</f>
        <v>0</v>
      </c>
    </row>
    <row r="784" ht="45" spans="1:11">
      <c r="A784" s="3" t="s">
        <v>1529</v>
      </c>
      <c r="B784" s="3" t="s">
        <v>1533</v>
      </c>
      <c r="C784" s="3">
        <v>61070201</v>
      </c>
      <c r="D784" s="3" t="s">
        <v>24</v>
      </c>
      <c r="E784" s="3">
        <v>1</v>
      </c>
      <c r="F784" s="3" t="s">
        <v>187</v>
      </c>
      <c r="G784" s="3" t="s">
        <v>15</v>
      </c>
      <c r="H784" s="3">
        <v>27</v>
      </c>
      <c r="I784" s="3">
        <v>0</v>
      </c>
      <c r="J784" s="3">
        <v>0</v>
      </c>
      <c r="K784" s="5">
        <f>I784/E784</f>
        <v>0</v>
      </c>
    </row>
    <row r="785" ht="78.75" spans="1:11">
      <c r="A785" s="3" t="s">
        <v>1529</v>
      </c>
      <c r="B785" s="3" t="s">
        <v>1533</v>
      </c>
      <c r="C785" s="3">
        <v>61070202</v>
      </c>
      <c r="D785" s="3" t="s">
        <v>1534</v>
      </c>
      <c r="E785" s="3">
        <v>1</v>
      </c>
      <c r="F785" s="3" t="s">
        <v>1535</v>
      </c>
      <c r="G785" s="3" t="s">
        <v>15</v>
      </c>
      <c r="H785" s="3">
        <v>59</v>
      </c>
      <c r="I785" s="3">
        <v>0</v>
      </c>
      <c r="J785" s="3">
        <v>0</v>
      </c>
      <c r="K785" s="5">
        <f>I785/E785</f>
        <v>0</v>
      </c>
    </row>
    <row r="786" ht="123.75" spans="1:11">
      <c r="A786" s="3" t="s">
        <v>19</v>
      </c>
      <c r="B786" s="3" t="s">
        <v>31</v>
      </c>
      <c r="C786" s="3">
        <v>61090403</v>
      </c>
      <c r="D786" s="3" t="s">
        <v>36</v>
      </c>
      <c r="E786" s="3">
        <v>1</v>
      </c>
      <c r="F786" s="3" t="s">
        <v>37</v>
      </c>
      <c r="G786" s="3" t="s">
        <v>15</v>
      </c>
      <c r="H786" s="3">
        <v>0</v>
      </c>
      <c r="I786" s="3">
        <v>0</v>
      </c>
      <c r="J786" s="3">
        <v>0</v>
      </c>
      <c r="K786" s="5">
        <f>I786/E786</f>
        <v>0</v>
      </c>
    </row>
    <row r="787" ht="146.25" spans="1:11">
      <c r="A787" s="3" t="s">
        <v>42</v>
      </c>
      <c r="B787" s="3" t="s">
        <v>58</v>
      </c>
      <c r="C787" s="3">
        <v>61100302</v>
      </c>
      <c r="D787" s="3" t="s">
        <v>61</v>
      </c>
      <c r="E787" s="3">
        <v>1</v>
      </c>
      <c r="F787" s="3" t="s">
        <v>62</v>
      </c>
      <c r="G787" s="3" t="s">
        <v>15</v>
      </c>
      <c r="H787" s="3">
        <v>0</v>
      </c>
      <c r="I787" s="3">
        <v>0</v>
      </c>
      <c r="J787" s="3">
        <v>0</v>
      </c>
      <c r="K787" s="5">
        <f>I787/E787</f>
        <v>0</v>
      </c>
    </row>
    <row r="788" ht="56.25" spans="1:11">
      <c r="A788" s="3" t="s">
        <v>73</v>
      </c>
      <c r="B788" s="3" t="s">
        <v>1416</v>
      </c>
      <c r="C788" s="3">
        <v>61120202</v>
      </c>
      <c r="D788" s="3" t="s">
        <v>1536</v>
      </c>
      <c r="E788" s="3">
        <v>1</v>
      </c>
      <c r="F788" s="3" t="s">
        <v>1537</v>
      </c>
      <c r="G788" s="3" t="s">
        <v>1203</v>
      </c>
      <c r="H788" s="3">
        <v>0</v>
      </c>
      <c r="I788" s="3">
        <v>0</v>
      </c>
      <c r="J788" s="3">
        <v>0</v>
      </c>
      <c r="K788" s="5">
        <f>I788/E788</f>
        <v>0</v>
      </c>
    </row>
    <row r="789" ht="78.75" spans="1:11">
      <c r="A789" s="3" t="s">
        <v>87</v>
      </c>
      <c r="B789" s="3" t="s">
        <v>95</v>
      </c>
      <c r="C789" s="3">
        <v>61130305</v>
      </c>
      <c r="D789" s="3" t="s">
        <v>102</v>
      </c>
      <c r="E789" s="3">
        <v>1</v>
      </c>
      <c r="F789" s="3" t="s">
        <v>103</v>
      </c>
      <c r="G789" s="3" t="s">
        <v>15</v>
      </c>
      <c r="H789" s="3">
        <v>2</v>
      </c>
      <c r="I789" s="3">
        <v>0</v>
      </c>
      <c r="J789" s="3">
        <v>0</v>
      </c>
      <c r="K789" s="5">
        <f>I789/E789</f>
        <v>0</v>
      </c>
    </row>
    <row r="790" ht="135" spans="1:11">
      <c r="A790" s="3" t="s">
        <v>119</v>
      </c>
      <c r="B790" s="3" t="s">
        <v>126</v>
      </c>
      <c r="C790" s="3">
        <v>61150202</v>
      </c>
      <c r="D790" s="3" t="s">
        <v>128</v>
      </c>
      <c r="E790" s="3">
        <v>1</v>
      </c>
      <c r="F790" s="3" t="s">
        <v>129</v>
      </c>
      <c r="G790" s="3" t="s">
        <v>15</v>
      </c>
      <c r="H790" s="3">
        <v>1</v>
      </c>
      <c r="I790" s="3">
        <v>0</v>
      </c>
      <c r="J790" s="3">
        <v>0</v>
      </c>
      <c r="K790" s="5">
        <f>I790/E790</f>
        <v>0</v>
      </c>
    </row>
    <row r="791" ht="67.5" spans="1:11">
      <c r="A791" s="3" t="s">
        <v>145</v>
      </c>
      <c r="B791" s="3" t="s">
        <v>157</v>
      </c>
      <c r="C791" s="3">
        <v>61160401</v>
      </c>
      <c r="D791" s="3" t="s">
        <v>158</v>
      </c>
      <c r="E791" s="3">
        <v>1</v>
      </c>
      <c r="F791" s="3" t="s">
        <v>159</v>
      </c>
      <c r="G791" s="3" t="s">
        <v>15</v>
      </c>
      <c r="H791" s="3">
        <v>6</v>
      </c>
      <c r="I791" s="3">
        <v>0</v>
      </c>
      <c r="J791" s="3">
        <v>0</v>
      </c>
      <c r="K791" s="5">
        <f>I791/E791</f>
        <v>0</v>
      </c>
    </row>
    <row r="792" ht="90" spans="1:11">
      <c r="A792" s="3" t="s">
        <v>160</v>
      </c>
      <c r="B792" s="3" t="s">
        <v>166</v>
      </c>
      <c r="C792" s="3">
        <v>61170201</v>
      </c>
      <c r="D792" s="3" t="s">
        <v>167</v>
      </c>
      <c r="E792" s="3">
        <v>1</v>
      </c>
      <c r="F792" s="3" t="s">
        <v>168</v>
      </c>
      <c r="G792" s="3" t="s">
        <v>15</v>
      </c>
      <c r="H792" s="3">
        <v>3</v>
      </c>
      <c r="I792" s="3">
        <v>0</v>
      </c>
      <c r="J792" s="3">
        <v>0</v>
      </c>
      <c r="K792" s="5">
        <f>I792/E792</f>
        <v>0</v>
      </c>
    </row>
    <row r="793" ht="45" spans="1:11">
      <c r="A793" s="3" t="s">
        <v>160</v>
      </c>
      <c r="B793" s="3" t="s">
        <v>172</v>
      </c>
      <c r="C793" s="3">
        <v>61170401</v>
      </c>
      <c r="D793" s="3" t="s">
        <v>173</v>
      </c>
      <c r="E793" s="3">
        <v>1</v>
      </c>
      <c r="F793" s="3" t="s">
        <v>174</v>
      </c>
      <c r="G793" s="3" t="s">
        <v>15</v>
      </c>
      <c r="H793" s="3">
        <v>2</v>
      </c>
      <c r="I793" s="3">
        <v>0</v>
      </c>
      <c r="J793" s="3">
        <v>0</v>
      </c>
      <c r="K793" s="5">
        <f>I793/E793</f>
        <v>0</v>
      </c>
    </row>
    <row r="794" ht="146.25" spans="1:11">
      <c r="A794" s="3" t="s">
        <v>212</v>
      </c>
      <c r="B794" s="3" t="s">
        <v>213</v>
      </c>
      <c r="C794" s="3">
        <v>61180101</v>
      </c>
      <c r="D794" s="3" t="s">
        <v>214</v>
      </c>
      <c r="E794" s="3">
        <v>1</v>
      </c>
      <c r="F794" s="3" t="s">
        <v>215</v>
      </c>
      <c r="G794" s="3" t="s">
        <v>15</v>
      </c>
      <c r="H794" s="3">
        <v>6</v>
      </c>
      <c r="I794" s="3">
        <v>0</v>
      </c>
      <c r="J794" s="3">
        <v>0</v>
      </c>
      <c r="K794" s="5">
        <f>I794/E794</f>
        <v>0</v>
      </c>
    </row>
    <row r="795" ht="146.25" spans="1:11">
      <c r="A795" s="3" t="s">
        <v>212</v>
      </c>
      <c r="B795" s="3" t="s">
        <v>213</v>
      </c>
      <c r="C795" s="3">
        <v>61180102</v>
      </c>
      <c r="D795" s="3" t="s">
        <v>216</v>
      </c>
      <c r="E795" s="3">
        <v>1</v>
      </c>
      <c r="F795" s="3" t="s">
        <v>217</v>
      </c>
      <c r="G795" s="3" t="s">
        <v>15</v>
      </c>
      <c r="H795" s="3">
        <v>4</v>
      </c>
      <c r="I795" s="3">
        <v>0</v>
      </c>
      <c r="J795" s="3">
        <v>0</v>
      </c>
      <c r="K795" s="5">
        <f>I795/E795</f>
        <v>0</v>
      </c>
    </row>
    <row r="796" ht="112.5" spans="1:11">
      <c r="A796" s="3" t="s">
        <v>274</v>
      </c>
      <c r="B796" s="3" t="s">
        <v>275</v>
      </c>
      <c r="C796" s="3">
        <v>61220103</v>
      </c>
      <c r="D796" s="3" t="s">
        <v>279</v>
      </c>
      <c r="E796" s="3">
        <v>2</v>
      </c>
      <c r="F796" s="3" t="s">
        <v>280</v>
      </c>
      <c r="G796" s="3" t="s">
        <v>15</v>
      </c>
      <c r="H796" s="3">
        <v>2</v>
      </c>
      <c r="I796" s="3">
        <v>0</v>
      </c>
      <c r="J796" s="3">
        <v>0</v>
      </c>
      <c r="K796" s="5">
        <f>I796/E796</f>
        <v>0</v>
      </c>
    </row>
    <row r="797" ht="67.5" spans="1:11">
      <c r="A797" s="3" t="s">
        <v>274</v>
      </c>
      <c r="B797" s="3" t="s">
        <v>287</v>
      </c>
      <c r="C797" s="3">
        <v>61220403</v>
      </c>
      <c r="D797" s="3" t="s">
        <v>24</v>
      </c>
      <c r="E797" s="3">
        <v>1</v>
      </c>
      <c r="F797" s="3" t="s">
        <v>292</v>
      </c>
      <c r="G797" s="3" t="s">
        <v>15</v>
      </c>
      <c r="H797" s="3">
        <v>0</v>
      </c>
      <c r="I797" s="3">
        <v>0</v>
      </c>
      <c r="J797" s="3">
        <v>0</v>
      </c>
      <c r="K797" s="5">
        <f>I797/E797</f>
        <v>0</v>
      </c>
    </row>
    <row r="798" ht="135" spans="1:11">
      <c r="A798" s="3" t="s">
        <v>274</v>
      </c>
      <c r="B798" s="3" t="s">
        <v>287</v>
      </c>
      <c r="C798" s="3">
        <v>61220405</v>
      </c>
      <c r="D798" s="3" t="s">
        <v>1512</v>
      </c>
      <c r="E798" s="3">
        <v>1</v>
      </c>
      <c r="F798" s="3" t="s">
        <v>1538</v>
      </c>
      <c r="G798" s="3" t="s">
        <v>1203</v>
      </c>
      <c r="H798" s="3">
        <v>2</v>
      </c>
      <c r="I798" s="3">
        <v>0</v>
      </c>
      <c r="J798" s="3">
        <v>0</v>
      </c>
      <c r="K798" s="5">
        <f>I798/E798</f>
        <v>0</v>
      </c>
    </row>
    <row r="799" ht="135" spans="1:11">
      <c r="A799" s="3" t="s">
        <v>274</v>
      </c>
      <c r="B799" s="3" t="s">
        <v>287</v>
      </c>
      <c r="C799" s="3">
        <v>61220406</v>
      </c>
      <c r="D799" s="3" t="s">
        <v>1513</v>
      </c>
      <c r="E799" s="3">
        <v>2</v>
      </c>
      <c r="F799" s="3" t="s">
        <v>1539</v>
      </c>
      <c r="G799" s="3" t="s">
        <v>1203</v>
      </c>
      <c r="H799" s="3">
        <v>2</v>
      </c>
      <c r="I799" s="3">
        <v>0</v>
      </c>
      <c r="J799" s="3">
        <v>0</v>
      </c>
      <c r="K799" s="5">
        <f>I799/E799</f>
        <v>0</v>
      </c>
    </row>
    <row r="800" ht="135" spans="1:11">
      <c r="A800" s="3" t="s">
        <v>274</v>
      </c>
      <c r="B800" s="3" t="s">
        <v>287</v>
      </c>
      <c r="C800" s="3">
        <v>61220407</v>
      </c>
      <c r="D800" s="3" t="s">
        <v>1540</v>
      </c>
      <c r="E800" s="3">
        <v>2</v>
      </c>
      <c r="F800" s="3" t="s">
        <v>1541</v>
      </c>
      <c r="G800" s="3" t="s">
        <v>1203</v>
      </c>
      <c r="H800" s="3">
        <v>5</v>
      </c>
      <c r="I800" s="3">
        <v>0</v>
      </c>
      <c r="J800" s="3">
        <v>0</v>
      </c>
      <c r="K800" s="5">
        <f>I800/E800</f>
        <v>0</v>
      </c>
    </row>
    <row r="801" ht="101.25" spans="1:11">
      <c r="A801" s="3" t="s">
        <v>274</v>
      </c>
      <c r="B801" s="3" t="s">
        <v>294</v>
      </c>
      <c r="C801" s="3">
        <v>61220505</v>
      </c>
      <c r="D801" s="3" t="s">
        <v>1542</v>
      </c>
      <c r="E801" s="3">
        <v>1</v>
      </c>
      <c r="F801" s="3" t="s">
        <v>1543</v>
      </c>
      <c r="G801" s="3" t="s">
        <v>1170</v>
      </c>
      <c r="H801" s="3">
        <v>3</v>
      </c>
      <c r="I801" s="3">
        <v>0</v>
      </c>
      <c r="J801" s="3">
        <v>0</v>
      </c>
      <c r="K801" s="5">
        <f>I801/E801</f>
        <v>0</v>
      </c>
    </row>
    <row r="802" ht="67.5" spans="1:11">
      <c r="A802" s="3" t="s">
        <v>274</v>
      </c>
      <c r="B802" s="3" t="s">
        <v>300</v>
      </c>
      <c r="C802" s="3">
        <v>61220602</v>
      </c>
      <c r="D802" s="3" t="s">
        <v>303</v>
      </c>
      <c r="E802" s="3">
        <v>2</v>
      </c>
      <c r="F802" s="3" t="s">
        <v>304</v>
      </c>
      <c r="G802" s="3" t="s">
        <v>15</v>
      </c>
      <c r="H802" s="3">
        <v>1</v>
      </c>
      <c r="I802" s="3">
        <v>0</v>
      </c>
      <c r="J802" s="3">
        <v>0</v>
      </c>
      <c r="K802" s="5">
        <f>I802/E802</f>
        <v>0</v>
      </c>
    </row>
    <row r="803" ht="112.5" spans="1:11">
      <c r="A803" s="3" t="s">
        <v>274</v>
      </c>
      <c r="B803" s="3" t="s">
        <v>307</v>
      </c>
      <c r="C803" s="3">
        <v>61220801</v>
      </c>
      <c r="D803" s="3" t="s">
        <v>298</v>
      </c>
      <c r="E803" s="3">
        <v>1</v>
      </c>
      <c r="F803" s="3" t="s">
        <v>308</v>
      </c>
      <c r="G803" s="3" t="s">
        <v>15</v>
      </c>
      <c r="H803" s="3">
        <v>0</v>
      </c>
      <c r="I803" s="3">
        <v>0</v>
      </c>
      <c r="J803" s="3">
        <v>0</v>
      </c>
      <c r="K803" s="5">
        <f>I803/E803</f>
        <v>0</v>
      </c>
    </row>
    <row r="804" ht="78.75" spans="1:11">
      <c r="A804" s="3" t="s">
        <v>274</v>
      </c>
      <c r="B804" s="3" t="s">
        <v>307</v>
      </c>
      <c r="C804" s="3">
        <v>61220803</v>
      </c>
      <c r="D804" s="3" t="s">
        <v>276</v>
      </c>
      <c r="E804" s="3">
        <v>1</v>
      </c>
      <c r="F804" s="3" t="s">
        <v>310</v>
      </c>
      <c r="G804" s="3" t="s">
        <v>15</v>
      </c>
      <c r="H804" s="3">
        <v>0</v>
      </c>
      <c r="I804" s="3">
        <v>0</v>
      </c>
      <c r="J804" s="3">
        <v>0</v>
      </c>
      <c r="K804" s="5">
        <f>I804/E804</f>
        <v>0</v>
      </c>
    </row>
    <row r="805" ht="67.5" spans="1:11">
      <c r="A805" s="3" t="s">
        <v>274</v>
      </c>
      <c r="B805" s="3" t="s">
        <v>311</v>
      </c>
      <c r="C805" s="3">
        <v>61220905</v>
      </c>
      <c r="D805" s="3" t="s">
        <v>318</v>
      </c>
      <c r="E805" s="3">
        <v>2</v>
      </c>
      <c r="F805" s="3" t="s">
        <v>319</v>
      </c>
      <c r="G805" s="3" t="s">
        <v>15</v>
      </c>
      <c r="H805" s="3">
        <v>6</v>
      </c>
      <c r="I805" s="3">
        <v>0</v>
      </c>
      <c r="J805" s="3">
        <v>0</v>
      </c>
      <c r="K805" s="5">
        <f>I805/E805</f>
        <v>0</v>
      </c>
    </row>
    <row r="806" ht="90" spans="1:11">
      <c r="A806" s="3" t="s">
        <v>274</v>
      </c>
      <c r="B806" s="3" t="s">
        <v>320</v>
      </c>
      <c r="C806" s="3">
        <v>61221001</v>
      </c>
      <c r="D806" s="3" t="s">
        <v>298</v>
      </c>
      <c r="E806" s="3">
        <v>1</v>
      </c>
      <c r="F806" s="3" t="s">
        <v>321</v>
      </c>
      <c r="G806" s="3" t="s">
        <v>15</v>
      </c>
      <c r="H806" s="3">
        <v>5</v>
      </c>
      <c r="I806" s="3">
        <v>0</v>
      </c>
      <c r="J806" s="3">
        <v>0</v>
      </c>
      <c r="K806" s="5">
        <f>I806/E806</f>
        <v>0</v>
      </c>
    </row>
    <row r="807" ht="101.25" spans="1:11">
      <c r="A807" s="3" t="s">
        <v>274</v>
      </c>
      <c r="B807" s="3" t="s">
        <v>1544</v>
      </c>
      <c r="C807" s="3">
        <v>61221101</v>
      </c>
      <c r="D807" s="3" t="s">
        <v>1272</v>
      </c>
      <c r="E807" s="3">
        <v>1</v>
      </c>
      <c r="F807" s="3" t="s">
        <v>1545</v>
      </c>
      <c r="G807" s="3" t="s">
        <v>1203</v>
      </c>
      <c r="H807" s="3">
        <v>5</v>
      </c>
      <c r="I807" s="3">
        <v>0</v>
      </c>
      <c r="J807" s="3">
        <v>0</v>
      </c>
      <c r="K807" s="5">
        <f>I807/E807</f>
        <v>0</v>
      </c>
    </row>
    <row r="808" ht="315" spans="1:11">
      <c r="A808" s="3" t="s">
        <v>350</v>
      </c>
      <c r="B808" s="3" t="s">
        <v>351</v>
      </c>
      <c r="C808" s="3">
        <v>61240103</v>
      </c>
      <c r="D808" s="3" t="s">
        <v>356</v>
      </c>
      <c r="E808" s="3">
        <v>1</v>
      </c>
      <c r="F808" s="3" t="s">
        <v>357</v>
      </c>
      <c r="G808" s="3" t="s">
        <v>15</v>
      </c>
      <c r="H808" s="3">
        <v>0</v>
      </c>
      <c r="I808" s="3">
        <v>0</v>
      </c>
      <c r="J808" s="3">
        <v>0</v>
      </c>
      <c r="K808" s="5">
        <f>I808/E808</f>
        <v>0</v>
      </c>
    </row>
    <row r="809" ht="281.25" spans="1:11">
      <c r="A809" s="3" t="s">
        <v>350</v>
      </c>
      <c r="B809" s="3" t="s">
        <v>358</v>
      </c>
      <c r="C809" s="3">
        <v>61240201</v>
      </c>
      <c r="D809" s="3" t="s">
        <v>359</v>
      </c>
      <c r="E809" s="3">
        <v>1</v>
      </c>
      <c r="F809" s="3" t="s">
        <v>360</v>
      </c>
      <c r="G809" s="3" t="s">
        <v>15</v>
      </c>
      <c r="H809" s="3">
        <v>0</v>
      </c>
      <c r="I809" s="3">
        <v>0</v>
      </c>
      <c r="J809" s="3">
        <v>0</v>
      </c>
      <c r="K809" s="5">
        <f>I809/E809</f>
        <v>0</v>
      </c>
    </row>
    <row r="810" ht="236.25" spans="1:11">
      <c r="A810" s="3" t="s">
        <v>350</v>
      </c>
      <c r="B810" s="3" t="s">
        <v>358</v>
      </c>
      <c r="C810" s="3">
        <v>61240202</v>
      </c>
      <c r="D810" s="3" t="s">
        <v>361</v>
      </c>
      <c r="E810" s="3">
        <v>1</v>
      </c>
      <c r="F810" s="3" t="s">
        <v>362</v>
      </c>
      <c r="G810" s="3" t="s">
        <v>15</v>
      </c>
      <c r="H810" s="3">
        <v>1</v>
      </c>
      <c r="I810" s="3">
        <v>0</v>
      </c>
      <c r="J810" s="3">
        <v>0</v>
      </c>
      <c r="K810" s="5">
        <f>I810/E810</f>
        <v>0</v>
      </c>
    </row>
    <row r="811" ht="146.25" spans="1:11">
      <c r="A811" s="3" t="s">
        <v>350</v>
      </c>
      <c r="B811" s="3" t="s">
        <v>363</v>
      </c>
      <c r="C811" s="3">
        <v>61240301</v>
      </c>
      <c r="D811" s="3" t="s">
        <v>352</v>
      </c>
      <c r="E811" s="3">
        <v>1</v>
      </c>
      <c r="F811" s="3" t="s">
        <v>364</v>
      </c>
      <c r="G811" s="3" t="s">
        <v>15</v>
      </c>
      <c r="H811" s="3">
        <v>2</v>
      </c>
      <c r="I811" s="3">
        <v>0</v>
      </c>
      <c r="J811" s="3">
        <v>0</v>
      </c>
      <c r="K811" s="5">
        <f>I811/E811</f>
        <v>0</v>
      </c>
    </row>
    <row r="812" ht="236.25" spans="1:11">
      <c r="A812" s="3" t="s">
        <v>350</v>
      </c>
      <c r="B812" s="3" t="s">
        <v>370</v>
      </c>
      <c r="C812" s="3">
        <v>61240502</v>
      </c>
      <c r="D812" s="3" t="s">
        <v>373</v>
      </c>
      <c r="E812" s="3">
        <v>1</v>
      </c>
      <c r="F812" s="3" t="s">
        <v>374</v>
      </c>
      <c r="G812" s="3" t="s">
        <v>15</v>
      </c>
      <c r="H812" s="3">
        <v>3</v>
      </c>
      <c r="I812" s="3">
        <v>0</v>
      </c>
      <c r="J812" s="3">
        <v>0</v>
      </c>
      <c r="K812" s="5">
        <f>I812/E812</f>
        <v>0</v>
      </c>
    </row>
    <row r="813" ht="123.75" spans="1:11">
      <c r="A813" s="3" t="s">
        <v>350</v>
      </c>
      <c r="B813" s="3" t="s">
        <v>375</v>
      </c>
      <c r="C813" s="3">
        <v>61240601</v>
      </c>
      <c r="D813" s="3" t="s">
        <v>376</v>
      </c>
      <c r="E813" s="3">
        <v>1</v>
      </c>
      <c r="F813" s="3" t="s">
        <v>377</v>
      </c>
      <c r="G813" s="3" t="s">
        <v>15</v>
      </c>
      <c r="H813" s="3">
        <v>2</v>
      </c>
      <c r="I813" s="3">
        <v>0</v>
      </c>
      <c r="J813" s="3">
        <v>0</v>
      </c>
      <c r="K813" s="5">
        <f>I813/E813</f>
        <v>0</v>
      </c>
    </row>
    <row r="814" ht="270" spans="1:11">
      <c r="A814" s="3" t="s">
        <v>350</v>
      </c>
      <c r="B814" s="3" t="s">
        <v>382</v>
      </c>
      <c r="C814" s="3">
        <v>61240702</v>
      </c>
      <c r="D814" s="3" t="s">
        <v>385</v>
      </c>
      <c r="E814" s="3">
        <v>1</v>
      </c>
      <c r="F814" s="3" t="s">
        <v>386</v>
      </c>
      <c r="G814" s="3" t="s">
        <v>15</v>
      </c>
      <c r="H814" s="3">
        <v>0</v>
      </c>
      <c r="I814" s="3">
        <v>0</v>
      </c>
      <c r="J814" s="3">
        <v>0</v>
      </c>
      <c r="K814" s="5">
        <f>I814/E814</f>
        <v>0</v>
      </c>
    </row>
    <row r="815" ht="56.25" spans="1:11">
      <c r="A815" s="3" t="s">
        <v>387</v>
      </c>
      <c r="B815" s="3" t="s">
        <v>388</v>
      </c>
      <c r="C815" s="3">
        <v>61250101</v>
      </c>
      <c r="D815" s="3" t="s">
        <v>1546</v>
      </c>
      <c r="E815" s="3">
        <v>2</v>
      </c>
      <c r="F815" s="3" t="s">
        <v>1317</v>
      </c>
      <c r="G815" s="3" t="s">
        <v>1203</v>
      </c>
      <c r="H815" s="3">
        <v>42</v>
      </c>
      <c r="I815" s="3">
        <v>0</v>
      </c>
      <c r="J815" s="3">
        <v>0</v>
      </c>
      <c r="K815" s="5">
        <f>I815/E815</f>
        <v>0</v>
      </c>
    </row>
    <row r="816" ht="56.25" spans="1:11">
      <c r="A816" s="3" t="s">
        <v>387</v>
      </c>
      <c r="B816" s="3" t="s">
        <v>388</v>
      </c>
      <c r="C816" s="3">
        <v>61250102</v>
      </c>
      <c r="D816" s="3" t="s">
        <v>389</v>
      </c>
      <c r="E816" s="3">
        <v>1</v>
      </c>
      <c r="F816" s="3" t="s">
        <v>390</v>
      </c>
      <c r="G816" s="3" t="s">
        <v>15</v>
      </c>
      <c r="H816" s="3">
        <v>12</v>
      </c>
      <c r="I816" s="3">
        <v>0</v>
      </c>
      <c r="J816" s="3">
        <v>0</v>
      </c>
      <c r="K816" s="5">
        <f>I816/E816</f>
        <v>0</v>
      </c>
    </row>
    <row r="817" ht="101.25" spans="1:11">
      <c r="A817" s="3" t="s">
        <v>391</v>
      </c>
      <c r="B817" s="3" t="s">
        <v>392</v>
      </c>
      <c r="C817" s="3">
        <v>61260101</v>
      </c>
      <c r="D817" s="3" t="s">
        <v>13</v>
      </c>
      <c r="E817" s="3">
        <v>1</v>
      </c>
      <c r="F817" s="3" t="s">
        <v>393</v>
      </c>
      <c r="G817" s="3" t="s">
        <v>15</v>
      </c>
      <c r="H817" s="3">
        <v>7</v>
      </c>
      <c r="I817" s="3">
        <v>0</v>
      </c>
      <c r="J817" s="3">
        <v>0</v>
      </c>
      <c r="K817" s="5">
        <f>I817/E817</f>
        <v>0</v>
      </c>
    </row>
    <row r="818" ht="112.5" spans="1:11">
      <c r="A818" s="3" t="s">
        <v>397</v>
      </c>
      <c r="B818" s="3" t="s">
        <v>404</v>
      </c>
      <c r="C818" s="3">
        <v>61270201</v>
      </c>
      <c r="D818" s="3" t="s">
        <v>405</v>
      </c>
      <c r="E818" s="3">
        <v>1</v>
      </c>
      <c r="F818" s="3" t="s">
        <v>406</v>
      </c>
      <c r="G818" s="3" t="s">
        <v>15</v>
      </c>
      <c r="H818" s="3">
        <v>1</v>
      </c>
      <c r="I818" s="3">
        <v>0</v>
      </c>
      <c r="J818" s="3">
        <v>0</v>
      </c>
      <c r="K818" s="5">
        <f>I818/E818</f>
        <v>0</v>
      </c>
    </row>
    <row r="819" ht="45" spans="1:11">
      <c r="A819" s="3" t="s">
        <v>436</v>
      </c>
      <c r="B819" s="3" t="s">
        <v>437</v>
      </c>
      <c r="C819" s="3">
        <v>61280101</v>
      </c>
      <c r="D819" s="3" t="s">
        <v>438</v>
      </c>
      <c r="E819" s="3">
        <v>1</v>
      </c>
      <c r="F819" s="3" t="s">
        <v>439</v>
      </c>
      <c r="G819" s="3" t="s">
        <v>15</v>
      </c>
      <c r="H819" s="3">
        <v>11</v>
      </c>
      <c r="I819" s="3">
        <v>0</v>
      </c>
      <c r="J819" s="3">
        <v>0</v>
      </c>
      <c r="K819" s="5">
        <f>I819/E819</f>
        <v>0</v>
      </c>
    </row>
    <row r="820" ht="90" spans="1:11">
      <c r="A820" s="3" t="s">
        <v>441</v>
      </c>
      <c r="B820" s="3" t="s">
        <v>466</v>
      </c>
      <c r="C820" s="3">
        <v>61290701</v>
      </c>
      <c r="D820" s="3" t="s">
        <v>24</v>
      </c>
      <c r="E820" s="3">
        <v>1</v>
      </c>
      <c r="F820" s="3" t="s">
        <v>443</v>
      </c>
      <c r="G820" s="3" t="s">
        <v>15</v>
      </c>
      <c r="H820" s="3">
        <v>0</v>
      </c>
      <c r="I820" s="3">
        <v>0</v>
      </c>
      <c r="J820" s="3">
        <v>0</v>
      </c>
      <c r="K820" s="5">
        <f>I820/E820</f>
        <v>0</v>
      </c>
    </row>
    <row r="821" ht="112.5" spans="1:11">
      <c r="A821" s="3" t="s">
        <v>441</v>
      </c>
      <c r="B821" s="3" t="s">
        <v>466</v>
      </c>
      <c r="C821" s="3">
        <v>61290702</v>
      </c>
      <c r="D821" s="3" t="s">
        <v>467</v>
      </c>
      <c r="E821" s="3">
        <v>1</v>
      </c>
      <c r="F821" s="3" t="s">
        <v>462</v>
      </c>
      <c r="G821" s="3" t="s">
        <v>15</v>
      </c>
      <c r="H821" s="3">
        <v>1</v>
      </c>
      <c r="I821" s="3">
        <v>0</v>
      </c>
      <c r="J821" s="3">
        <v>0</v>
      </c>
      <c r="K821" s="5">
        <f>I821/E821</f>
        <v>0</v>
      </c>
    </row>
    <row r="822" ht="101.25" spans="1:11">
      <c r="A822" s="3" t="s">
        <v>441</v>
      </c>
      <c r="B822" s="3" t="s">
        <v>484</v>
      </c>
      <c r="C822" s="3">
        <v>61291401</v>
      </c>
      <c r="D822" s="3" t="s">
        <v>473</v>
      </c>
      <c r="E822" s="3">
        <v>1</v>
      </c>
      <c r="F822" s="3" t="s">
        <v>485</v>
      </c>
      <c r="G822" s="3" t="s">
        <v>15</v>
      </c>
      <c r="H822" s="3">
        <v>1</v>
      </c>
      <c r="I822" s="3">
        <v>0</v>
      </c>
      <c r="J822" s="3">
        <v>0</v>
      </c>
      <c r="K822" s="5">
        <f>I822/E822</f>
        <v>0</v>
      </c>
    </row>
    <row r="823" ht="90" spans="1:11">
      <c r="A823" s="3" t="s">
        <v>441</v>
      </c>
      <c r="B823" s="3" t="s">
        <v>484</v>
      </c>
      <c r="C823" s="3">
        <v>61291402</v>
      </c>
      <c r="D823" s="3" t="s">
        <v>65</v>
      </c>
      <c r="E823" s="3">
        <v>1</v>
      </c>
      <c r="F823" s="3" t="s">
        <v>486</v>
      </c>
      <c r="G823" s="3" t="s">
        <v>15</v>
      </c>
      <c r="H823" s="3">
        <v>3</v>
      </c>
      <c r="I823" s="3">
        <v>0</v>
      </c>
      <c r="J823" s="3">
        <v>0</v>
      </c>
      <c r="K823" s="5">
        <f>I823/E823</f>
        <v>0</v>
      </c>
    </row>
    <row r="824" ht="90" spans="1:11">
      <c r="A824" s="3" t="s">
        <v>441</v>
      </c>
      <c r="B824" s="3" t="s">
        <v>499</v>
      </c>
      <c r="C824" s="3">
        <v>61291902</v>
      </c>
      <c r="D824" s="3" t="s">
        <v>24</v>
      </c>
      <c r="E824" s="3">
        <v>1</v>
      </c>
      <c r="F824" s="3" t="s">
        <v>443</v>
      </c>
      <c r="G824" s="3" t="s">
        <v>15</v>
      </c>
      <c r="H824" s="3">
        <v>1</v>
      </c>
      <c r="I824" s="3">
        <v>0</v>
      </c>
      <c r="J824" s="3">
        <v>0</v>
      </c>
      <c r="K824" s="5">
        <f>I824/E824</f>
        <v>0</v>
      </c>
    </row>
    <row r="825" ht="112.5" spans="1:11">
      <c r="A825" s="3" t="s">
        <v>441</v>
      </c>
      <c r="B825" s="3" t="s">
        <v>1547</v>
      </c>
      <c r="C825" s="3">
        <v>61293001</v>
      </c>
      <c r="D825" s="3" t="s">
        <v>1548</v>
      </c>
      <c r="E825" s="3">
        <v>3</v>
      </c>
      <c r="F825" s="3" t="s">
        <v>1521</v>
      </c>
      <c r="G825" s="3" t="s">
        <v>1328</v>
      </c>
      <c r="H825" s="3">
        <v>0</v>
      </c>
      <c r="I825" s="3">
        <v>0</v>
      </c>
      <c r="J825" s="3">
        <v>0</v>
      </c>
      <c r="K825" s="5">
        <f>I825/E825</f>
        <v>0</v>
      </c>
    </row>
    <row r="826" ht="78.75" spans="1:11">
      <c r="A826" s="3" t="s">
        <v>514</v>
      </c>
      <c r="B826" s="3" t="s">
        <v>1214</v>
      </c>
      <c r="C826" s="3">
        <v>61300702</v>
      </c>
      <c r="D826" s="3" t="s">
        <v>1441</v>
      </c>
      <c r="E826" s="3">
        <v>1</v>
      </c>
      <c r="F826" s="3" t="s">
        <v>1549</v>
      </c>
      <c r="G826" s="3" t="s">
        <v>1203</v>
      </c>
      <c r="H826" s="3">
        <v>1</v>
      </c>
      <c r="I826" s="3">
        <v>0</v>
      </c>
      <c r="J826" s="3">
        <v>0</v>
      </c>
      <c r="K826" s="5">
        <f>I826/E826</f>
        <v>0</v>
      </c>
    </row>
    <row r="827" ht="78.75" spans="1:11">
      <c r="A827" s="3" t="s">
        <v>514</v>
      </c>
      <c r="B827" s="3" t="s">
        <v>1214</v>
      </c>
      <c r="C827" s="3">
        <v>61300704</v>
      </c>
      <c r="D827" s="3" t="s">
        <v>1329</v>
      </c>
      <c r="E827" s="3">
        <v>1</v>
      </c>
      <c r="F827" s="3" t="s">
        <v>1550</v>
      </c>
      <c r="G827" s="3" t="s">
        <v>1203</v>
      </c>
      <c r="H827" s="3">
        <v>0</v>
      </c>
      <c r="I827" s="3">
        <v>0</v>
      </c>
      <c r="J827" s="3">
        <v>0</v>
      </c>
      <c r="K827" s="5">
        <f>I827/E827</f>
        <v>0</v>
      </c>
    </row>
    <row r="828" ht="56.25" spans="1:11">
      <c r="A828" s="3" t="s">
        <v>514</v>
      </c>
      <c r="B828" s="3" t="s">
        <v>1214</v>
      </c>
      <c r="C828" s="3">
        <v>61300707</v>
      </c>
      <c r="D828" s="3" t="s">
        <v>1326</v>
      </c>
      <c r="E828" s="3">
        <v>3</v>
      </c>
      <c r="F828" s="3" t="s">
        <v>1369</v>
      </c>
      <c r="G828" s="3" t="s">
        <v>1328</v>
      </c>
      <c r="H828" s="3">
        <v>0</v>
      </c>
      <c r="I828" s="3">
        <v>0</v>
      </c>
      <c r="J828" s="3">
        <v>0</v>
      </c>
      <c r="K828" s="5">
        <f>I828/E828</f>
        <v>0</v>
      </c>
    </row>
    <row r="829" ht="56.25" spans="1:11">
      <c r="A829" s="3" t="s">
        <v>514</v>
      </c>
      <c r="B829" s="3" t="s">
        <v>551</v>
      </c>
      <c r="C829" s="3">
        <v>61300803</v>
      </c>
      <c r="D829" s="3" t="s">
        <v>1551</v>
      </c>
      <c r="E829" s="3">
        <v>2</v>
      </c>
      <c r="F829" s="3" t="s">
        <v>1523</v>
      </c>
      <c r="G829" s="3" t="s">
        <v>1170</v>
      </c>
      <c r="H829" s="3">
        <v>0</v>
      </c>
      <c r="I829" s="3">
        <v>0</v>
      </c>
      <c r="J829" s="3">
        <v>0</v>
      </c>
      <c r="K829" s="5">
        <f>I829/E829</f>
        <v>0</v>
      </c>
    </row>
    <row r="830" ht="225" spans="1:11">
      <c r="A830" s="3" t="s">
        <v>552</v>
      </c>
      <c r="B830" s="3" t="s">
        <v>575</v>
      </c>
      <c r="C830" s="3">
        <v>61311001</v>
      </c>
      <c r="D830" s="3" t="s">
        <v>444</v>
      </c>
      <c r="E830" s="3">
        <v>2</v>
      </c>
      <c r="F830" s="3" t="s">
        <v>576</v>
      </c>
      <c r="G830" s="3" t="s">
        <v>15</v>
      </c>
      <c r="H830" s="3">
        <v>0</v>
      </c>
      <c r="I830" s="3">
        <v>0</v>
      </c>
      <c r="J830" s="3">
        <v>0</v>
      </c>
      <c r="K830" s="5">
        <f>I830/E830</f>
        <v>0</v>
      </c>
    </row>
    <row r="831" ht="225" spans="1:11">
      <c r="A831" s="3" t="s">
        <v>552</v>
      </c>
      <c r="B831" s="3" t="s">
        <v>578</v>
      </c>
      <c r="C831" s="3">
        <v>61311101</v>
      </c>
      <c r="D831" s="3" t="s">
        <v>444</v>
      </c>
      <c r="E831" s="3">
        <v>2</v>
      </c>
      <c r="F831" s="3" t="s">
        <v>576</v>
      </c>
      <c r="G831" s="3" t="s">
        <v>15</v>
      </c>
      <c r="H831" s="3">
        <v>2</v>
      </c>
      <c r="I831" s="3">
        <v>0</v>
      </c>
      <c r="J831" s="3">
        <v>0</v>
      </c>
      <c r="K831" s="5">
        <f>I831/E831</f>
        <v>0</v>
      </c>
    </row>
    <row r="832" ht="101.25" spans="1:11">
      <c r="A832" s="3" t="s">
        <v>552</v>
      </c>
      <c r="B832" s="3" t="s">
        <v>578</v>
      </c>
      <c r="C832" s="3">
        <v>61311102</v>
      </c>
      <c r="D832" s="3" t="s">
        <v>446</v>
      </c>
      <c r="E832" s="3">
        <v>2</v>
      </c>
      <c r="F832" s="3" t="s">
        <v>577</v>
      </c>
      <c r="G832" s="3" t="s">
        <v>15</v>
      </c>
      <c r="H832" s="3">
        <v>0</v>
      </c>
      <c r="I832" s="3">
        <v>0</v>
      </c>
      <c r="J832" s="3">
        <v>0</v>
      </c>
      <c r="K832" s="5">
        <f>I832/E832</f>
        <v>0</v>
      </c>
    </row>
    <row r="833" ht="225" spans="1:11">
      <c r="A833" s="3" t="s">
        <v>552</v>
      </c>
      <c r="B833" s="3" t="s">
        <v>579</v>
      </c>
      <c r="C833" s="3">
        <v>61311201</v>
      </c>
      <c r="D833" s="3" t="s">
        <v>444</v>
      </c>
      <c r="E833" s="3">
        <v>1</v>
      </c>
      <c r="F833" s="3" t="s">
        <v>576</v>
      </c>
      <c r="G833" s="3" t="s">
        <v>15</v>
      </c>
      <c r="H833" s="3">
        <v>0</v>
      </c>
      <c r="I833" s="3">
        <v>0</v>
      </c>
      <c r="J833" s="3">
        <v>0</v>
      </c>
      <c r="K833" s="5">
        <f>I833/E833</f>
        <v>0</v>
      </c>
    </row>
    <row r="834" ht="101.25" spans="1:11">
      <c r="A834" s="3" t="s">
        <v>552</v>
      </c>
      <c r="B834" s="3" t="s">
        <v>579</v>
      </c>
      <c r="C834" s="3">
        <v>61311202</v>
      </c>
      <c r="D834" s="3" t="s">
        <v>446</v>
      </c>
      <c r="E834" s="3">
        <v>1</v>
      </c>
      <c r="F834" s="3" t="s">
        <v>577</v>
      </c>
      <c r="G834" s="3" t="s">
        <v>15</v>
      </c>
      <c r="H834" s="3">
        <v>1</v>
      </c>
      <c r="I834" s="3">
        <v>0</v>
      </c>
      <c r="J834" s="3">
        <v>0</v>
      </c>
      <c r="K834" s="5">
        <f>I834/E834</f>
        <v>0</v>
      </c>
    </row>
    <row r="835" ht="213.75" spans="1:11">
      <c r="A835" s="3" t="s">
        <v>552</v>
      </c>
      <c r="B835" s="3" t="s">
        <v>580</v>
      </c>
      <c r="C835" s="3">
        <v>61311301</v>
      </c>
      <c r="D835" s="3" t="s">
        <v>444</v>
      </c>
      <c r="E835" s="3">
        <v>2</v>
      </c>
      <c r="F835" s="3" t="s">
        <v>581</v>
      </c>
      <c r="G835" s="3" t="s">
        <v>15</v>
      </c>
      <c r="H835" s="3">
        <v>0</v>
      </c>
      <c r="I835" s="3">
        <v>0</v>
      </c>
      <c r="J835" s="3">
        <v>0</v>
      </c>
      <c r="K835" s="5">
        <f>I835/E835</f>
        <v>0</v>
      </c>
    </row>
    <row r="836" ht="225" spans="1:11">
      <c r="A836" s="3" t="s">
        <v>552</v>
      </c>
      <c r="B836" s="3" t="s">
        <v>582</v>
      </c>
      <c r="C836" s="3">
        <v>61311401</v>
      </c>
      <c r="D836" s="3" t="s">
        <v>444</v>
      </c>
      <c r="E836" s="3">
        <v>2</v>
      </c>
      <c r="F836" s="3" t="s">
        <v>576</v>
      </c>
      <c r="G836" s="3" t="s">
        <v>15</v>
      </c>
      <c r="H836" s="3">
        <v>2</v>
      </c>
      <c r="I836" s="3">
        <v>0</v>
      </c>
      <c r="J836" s="3">
        <v>0</v>
      </c>
      <c r="K836" s="5">
        <f>I836/E836</f>
        <v>0</v>
      </c>
    </row>
    <row r="837" ht="213.75" spans="1:11">
      <c r="A837" s="3" t="s">
        <v>552</v>
      </c>
      <c r="B837" s="3" t="s">
        <v>583</v>
      </c>
      <c r="C837" s="3">
        <v>61311501</v>
      </c>
      <c r="D837" s="3" t="s">
        <v>444</v>
      </c>
      <c r="E837" s="3">
        <v>2</v>
      </c>
      <c r="F837" s="3" t="s">
        <v>581</v>
      </c>
      <c r="G837" s="3" t="s">
        <v>15</v>
      </c>
      <c r="H837" s="3">
        <v>1</v>
      </c>
      <c r="I837" s="3">
        <v>0</v>
      </c>
      <c r="J837" s="3">
        <v>0</v>
      </c>
      <c r="K837" s="5">
        <f>I837/E837</f>
        <v>0</v>
      </c>
    </row>
    <row r="838" ht="101.25" spans="1:11">
      <c r="A838" s="3" t="s">
        <v>552</v>
      </c>
      <c r="B838" s="3" t="s">
        <v>583</v>
      </c>
      <c r="C838" s="3">
        <v>61311502</v>
      </c>
      <c r="D838" s="3" t="s">
        <v>446</v>
      </c>
      <c r="E838" s="3">
        <v>2</v>
      </c>
      <c r="F838" s="3" t="s">
        <v>577</v>
      </c>
      <c r="G838" s="3" t="s">
        <v>15</v>
      </c>
      <c r="H838" s="3">
        <v>1</v>
      </c>
      <c r="I838" s="3">
        <v>0</v>
      </c>
      <c r="J838" s="3">
        <v>0</v>
      </c>
      <c r="K838" s="5">
        <f>I838/E838</f>
        <v>0</v>
      </c>
    </row>
    <row r="839" ht="213.75" spans="1:11">
      <c r="A839" s="3" t="s">
        <v>552</v>
      </c>
      <c r="B839" s="3" t="s">
        <v>584</v>
      </c>
      <c r="C839" s="3">
        <v>61311601</v>
      </c>
      <c r="D839" s="3" t="s">
        <v>444</v>
      </c>
      <c r="E839" s="3">
        <v>2</v>
      </c>
      <c r="F839" s="3" t="s">
        <v>581</v>
      </c>
      <c r="G839" s="3" t="s">
        <v>15</v>
      </c>
      <c r="H839" s="3">
        <v>0</v>
      </c>
      <c r="I839" s="3">
        <v>0</v>
      </c>
      <c r="J839" s="3">
        <v>0</v>
      </c>
      <c r="K839" s="5">
        <f>I839/E839</f>
        <v>0</v>
      </c>
    </row>
    <row r="840" ht="101.25" spans="1:11">
      <c r="A840" s="3" t="s">
        <v>552</v>
      </c>
      <c r="B840" s="3" t="s">
        <v>584</v>
      </c>
      <c r="C840" s="3">
        <v>61311602</v>
      </c>
      <c r="D840" s="3" t="s">
        <v>446</v>
      </c>
      <c r="E840" s="3">
        <v>2</v>
      </c>
      <c r="F840" s="3" t="s">
        <v>577</v>
      </c>
      <c r="G840" s="3" t="s">
        <v>15</v>
      </c>
      <c r="H840" s="3">
        <v>1</v>
      </c>
      <c r="I840" s="3">
        <v>0</v>
      </c>
      <c r="J840" s="3">
        <v>0</v>
      </c>
      <c r="K840" s="5">
        <f>I840/E840</f>
        <v>0</v>
      </c>
    </row>
    <row r="841" ht="225" spans="1:11">
      <c r="A841" s="3" t="s">
        <v>552</v>
      </c>
      <c r="B841" s="3" t="s">
        <v>585</v>
      </c>
      <c r="C841" s="3">
        <v>61311701</v>
      </c>
      <c r="D841" s="3" t="s">
        <v>444</v>
      </c>
      <c r="E841" s="3">
        <v>1</v>
      </c>
      <c r="F841" s="3" t="s">
        <v>576</v>
      </c>
      <c r="G841" s="3" t="s">
        <v>15</v>
      </c>
      <c r="H841" s="3">
        <v>0</v>
      </c>
      <c r="I841" s="3">
        <v>0</v>
      </c>
      <c r="J841" s="3">
        <v>0</v>
      </c>
      <c r="K841" s="5">
        <f>I841/E841</f>
        <v>0</v>
      </c>
    </row>
    <row r="842" ht="101.25" spans="1:11">
      <c r="A842" s="3" t="s">
        <v>552</v>
      </c>
      <c r="B842" s="3" t="s">
        <v>585</v>
      </c>
      <c r="C842" s="3">
        <v>61311702</v>
      </c>
      <c r="D842" s="3" t="s">
        <v>446</v>
      </c>
      <c r="E842" s="3">
        <v>1</v>
      </c>
      <c r="F842" s="3" t="s">
        <v>577</v>
      </c>
      <c r="G842" s="3" t="s">
        <v>15</v>
      </c>
      <c r="H842" s="3">
        <v>0</v>
      </c>
      <c r="I842" s="3">
        <v>0</v>
      </c>
      <c r="J842" s="3">
        <v>0</v>
      </c>
      <c r="K842" s="5">
        <f>I842/E842</f>
        <v>0</v>
      </c>
    </row>
    <row r="843" ht="225" spans="1:11">
      <c r="A843" s="3" t="s">
        <v>552</v>
      </c>
      <c r="B843" s="3" t="s">
        <v>587</v>
      </c>
      <c r="C843" s="3">
        <v>61311901</v>
      </c>
      <c r="D843" s="3" t="s">
        <v>444</v>
      </c>
      <c r="E843" s="3">
        <v>2</v>
      </c>
      <c r="F843" s="3" t="s">
        <v>576</v>
      </c>
      <c r="G843" s="3" t="s">
        <v>15</v>
      </c>
      <c r="H843" s="3">
        <v>1</v>
      </c>
      <c r="I843" s="3">
        <v>0</v>
      </c>
      <c r="J843" s="3">
        <v>0</v>
      </c>
      <c r="K843" s="5">
        <f>I843/E843</f>
        <v>0</v>
      </c>
    </row>
    <row r="844" ht="101.25" spans="1:11">
      <c r="A844" s="3" t="s">
        <v>552</v>
      </c>
      <c r="B844" s="3" t="s">
        <v>587</v>
      </c>
      <c r="C844" s="3">
        <v>61311902</v>
      </c>
      <c r="D844" s="3" t="s">
        <v>446</v>
      </c>
      <c r="E844" s="3">
        <v>2</v>
      </c>
      <c r="F844" s="3" t="s">
        <v>577</v>
      </c>
      <c r="G844" s="3" t="s">
        <v>15</v>
      </c>
      <c r="H844" s="3">
        <v>0</v>
      </c>
      <c r="I844" s="3">
        <v>0</v>
      </c>
      <c r="J844" s="3">
        <v>0</v>
      </c>
      <c r="K844" s="5">
        <f>I844/E844</f>
        <v>0</v>
      </c>
    </row>
    <row r="845" ht="123.75" spans="1:11">
      <c r="A845" s="3" t="s">
        <v>552</v>
      </c>
      <c r="B845" s="3" t="s">
        <v>1260</v>
      </c>
      <c r="C845" s="3">
        <v>61313301</v>
      </c>
      <c r="D845" s="3" t="s">
        <v>1326</v>
      </c>
      <c r="E845" s="3">
        <v>1</v>
      </c>
      <c r="F845" s="3" t="s">
        <v>1552</v>
      </c>
      <c r="G845" s="3" t="s">
        <v>1328</v>
      </c>
      <c r="H845" s="3">
        <v>0</v>
      </c>
      <c r="I845" s="3">
        <v>0</v>
      </c>
      <c r="J845" s="3">
        <v>0</v>
      </c>
      <c r="K845" s="5">
        <f>I845/E845</f>
        <v>0</v>
      </c>
    </row>
    <row r="846" ht="112.5" spans="1:11">
      <c r="A846" s="3" t="s">
        <v>625</v>
      </c>
      <c r="B846" s="3" t="s">
        <v>633</v>
      </c>
      <c r="C846" s="3">
        <v>61320501</v>
      </c>
      <c r="D846" s="3" t="s">
        <v>634</v>
      </c>
      <c r="E846" s="3">
        <v>1</v>
      </c>
      <c r="F846" s="3" t="s">
        <v>635</v>
      </c>
      <c r="G846" s="3" t="s">
        <v>15</v>
      </c>
      <c r="H846" s="3">
        <v>3</v>
      </c>
      <c r="I846" s="3">
        <v>0</v>
      </c>
      <c r="J846" s="3">
        <v>0</v>
      </c>
      <c r="K846" s="5">
        <f>I846/E846</f>
        <v>0</v>
      </c>
    </row>
    <row r="847" ht="56.25" spans="1:11">
      <c r="A847" s="3" t="s">
        <v>625</v>
      </c>
      <c r="B847" s="3" t="s">
        <v>644</v>
      </c>
      <c r="C847" s="3">
        <v>61321101</v>
      </c>
      <c r="D847" s="3" t="s">
        <v>631</v>
      </c>
      <c r="E847" s="3">
        <v>1</v>
      </c>
      <c r="F847" s="3" t="s">
        <v>645</v>
      </c>
      <c r="G847" s="3" t="s">
        <v>15</v>
      </c>
      <c r="H847" s="3">
        <v>2</v>
      </c>
      <c r="I847" s="3">
        <v>0</v>
      </c>
      <c r="J847" s="3">
        <v>0</v>
      </c>
      <c r="K847" s="5">
        <f>I847/E847</f>
        <v>0</v>
      </c>
    </row>
    <row r="848" ht="180" spans="1:11">
      <c r="A848" s="3" t="s">
        <v>625</v>
      </c>
      <c r="B848" s="3" t="s">
        <v>669</v>
      </c>
      <c r="C848" s="3">
        <v>61322401</v>
      </c>
      <c r="D848" s="3" t="s">
        <v>1375</v>
      </c>
      <c r="E848" s="3">
        <v>5</v>
      </c>
      <c r="F848" s="3" t="s">
        <v>1553</v>
      </c>
      <c r="G848" s="3" t="s">
        <v>1328</v>
      </c>
      <c r="H848" s="3">
        <v>3</v>
      </c>
      <c r="I848" s="3">
        <v>0</v>
      </c>
      <c r="J848" s="3">
        <v>0</v>
      </c>
      <c r="K848" s="5">
        <f>I848/E848</f>
        <v>0</v>
      </c>
    </row>
    <row r="849" ht="101.25" spans="1:11">
      <c r="A849" s="3" t="s">
        <v>671</v>
      </c>
      <c r="B849" s="3" t="s">
        <v>678</v>
      </c>
      <c r="C849" s="3">
        <v>61330301</v>
      </c>
      <c r="D849" s="3" t="s">
        <v>444</v>
      </c>
      <c r="E849" s="3">
        <v>1</v>
      </c>
      <c r="F849" s="3" t="s">
        <v>679</v>
      </c>
      <c r="G849" s="3" t="s">
        <v>15</v>
      </c>
      <c r="H849" s="3">
        <v>0</v>
      </c>
      <c r="I849" s="3">
        <v>0</v>
      </c>
      <c r="J849" s="3">
        <v>0</v>
      </c>
      <c r="K849" s="5">
        <f>I849/E849</f>
        <v>0</v>
      </c>
    </row>
    <row r="850" ht="78.75" spans="1:11">
      <c r="A850" s="3" t="s">
        <v>671</v>
      </c>
      <c r="B850" s="3" t="s">
        <v>683</v>
      </c>
      <c r="C850" s="3">
        <v>61330502</v>
      </c>
      <c r="D850" s="3" t="s">
        <v>446</v>
      </c>
      <c r="E850" s="3">
        <v>1</v>
      </c>
      <c r="F850" s="3" t="s">
        <v>680</v>
      </c>
      <c r="G850" s="3" t="s">
        <v>15</v>
      </c>
      <c r="H850" s="3">
        <v>0</v>
      </c>
      <c r="I850" s="3">
        <v>0</v>
      </c>
      <c r="J850" s="3">
        <v>0</v>
      </c>
      <c r="K850" s="5">
        <f>I850/E850</f>
        <v>0</v>
      </c>
    </row>
    <row r="851" ht="112.5" spans="1:11">
      <c r="A851" s="3" t="s">
        <v>671</v>
      </c>
      <c r="B851" s="3" t="s">
        <v>705</v>
      </c>
      <c r="C851" s="3">
        <v>61331202</v>
      </c>
      <c r="D851" s="3" t="s">
        <v>706</v>
      </c>
      <c r="E851" s="3">
        <v>1</v>
      </c>
      <c r="F851" s="3" t="s">
        <v>707</v>
      </c>
      <c r="G851" s="3" t="s">
        <v>15</v>
      </c>
      <c r="H851" s="3">
        <v>5</v>
      </c>
      <c r="I851" s="3">
        <v>0</v>
      </c>
      <c r="J851" s="3">
        <v>0</v>
      </c>
      <c r="K851" s="5">
        <f>I851/E851</f>
        <v>0</v>
      </c>
    </row>
    <row r="852" ht="67.5" spans="1:11">
      <c r="A852" s="3" t="s">
        <v>671</v>
      </c>
      <c r="B852" s="3" t="s">
        <v>710</v>
      </c>
      <c r="C852" s="3">
        <v>61331401</v>
      </c>
      <c r="D852" s="3" t="s">
        <v>170</v>
      </c>
      <c r="E852" s="3">
        <v>1</v>
      </c>
      <c r="F852" s="3" t="s">
        <v>711</v>
      </c>
      <c r="G852" s="3" t="s">
        <v>15</v>
      </c>
      <c r="H852" s="3">
        <v>9</v>
      </c>
      <c r="I852" s="3">
        <v>0</v>
      </c>
      <c r="J852" s="3">
        <v>0</v>
      </c>
      <c r="K852" s="5">
        <f>I852/E852</f>
        <v>0</v>
      </c>
    </row>
    <row r="853" ht="56.25" spans="1:11">
      <c r="A853" s="3" t="s">
        <v>671</v>
      </c>
      <c r="B853" s="3" t="s">
        <v>710</v>
      </c>
      <c r="C853" s="3">
        <v>61331402</v>
      </c>
      <c r="D853" s="3" t="s">
        <v>1554</v>
      </c>
      <c r="E853" s="3">
        <v>1</v>
      </c>
      <c r="F853" s="3" t="s">
        <v>1555</v>
      </c>
      <c r="G853" s="3" t="s">
        <v>1203</v>
      </c>
      <c r="H853" s="3">
        <v>0</v>
      </c>
      <c r="I853" s="3">
        <v>0</v>
      </c>
      <c r="J853" s="3">
        <v>0</v>
      </c>
      <c r="K853" s="5">
        <f>I853/E853</f>
        <v>0</v>
      </c>
    </row>
    <row r="854" ht="56.25" spans="1:11">
      <c r="A854" s="3" t="s">
        <v>671</v>
      </c>
      <c r="B854" s="3" t="s">
        <v>710</v>
      </c>
      <c r="C854" s="3">
        <v>61331403</v>
      </c>
      <c r="D854" s="3" t="s">
        <v>1439</v>
      </c>
      <c r="E854" s="3">
        <v>1</v>
      </c>
      <c r="F854" s="3" t="s">
        <v>1556</v>
      </c>
      <c r="G854" s="3" t="s">
        <v>1203</v>
      </c>
      <c r="H854" s="3">
        <v>0</v>
      </c>
      <c r="I854" s="3">
        <v>0</v>
      </c>
      <c r="J854" s="3">
        <v>0</v>
      </c>
      <c r="K854" s="5">
        <f>I854/E854</f>
        <v>0</v>
      </c>
    </row>
    <row r="855" ht="101.25" spans="1:11">
      <c r="A855" s="3" t="s">
        <v>671</v>
      </c>
      <c r="B855" s="3" t="s">
        <v>710</v>
      </c>
      <c r="C855" s="3">
        <v>61331404</v>
      </c>
      <c r="D855" s="3" t="s">
        <v>1329</v>
      </c>
      <c r="E855" s="3">
        <v>1</v>
      </c>
      <c r="F855" s="3" t="s">
        <v>1432</v>
      </c>
      <c r="G855" s="3" t="s">
        <v>1203</v>
      </c>
      <c r="H855" s="3">
        <v>1</v>
      </c>
      <c r="I855" s="3">
        <v>0</v>
      </c>
      <c r="J855" s="3">
        <v>0</v>
      </c>
      <c r="K855" s="5">
        <f>I855/E855</f>
        <v>0</v>
      </c>
    </row>
    <row r="856" ht="78.75" spans="1:11">
      <c r="A856" s="3" t="s">
        <v>671</v>
      </c>
      <c r="B856" s="3" t="s">
        <v>1306</v>
      </c>
      <c r="C856" s="3">
        <v>61331604</v>
      </c>
      <c r="D856" s="3" t="s">
        <v>1557</v>
      </c>
      <c r="E856" s="3">
        <v>6</v>
      </c>
      <c r="F856" s="3" t="s">
        <v>1558</v>
      </c>
      <c r="G856" s="3" t="s">
        <v>1328</v>
      </c>
      <c r="H856" s="3">
        <v>4</v>
      </c>
      <c r="I856" s="3">
        <v>0</v>
      </c>
      <c r="J856" s="3">
        <v>0</v>
      </c>
      <c r="K856" s="5">
        <f>I856/E856</f>
        <v>0</v>
      </c>
    </row>
    <row r="857" ht="101.25" spans="1:11">
      <c r="A857" s="3" t="s">
        <v>671</v>
      </c>
      <c r="B857" s="3" t="s">
        <v>1430</v>
      </c>
      <c r="C857" s="3">
        <v>61331701</v>
      </c>
      <c r="D857" s="3" t="s">
        <v>1559</v>
      </c>
      <c r="E857" s="3">
        <v>1</v>
      </c>
      <c r="F857" s="3" t="s">
        <v>1560</v>
      </c>
      <c r="G857" s="3" t="s">
        <v>1203</v>
      </c>
      <c r="H857" s="3">
        <v>1</v>
      </c>
      <c r="I857" s="3">
        <v>0</v>
      </c>
      <c r="J857" s="3">
        <v>0</v>
      </c>
      <c r="K857" s="5">
        <f>I857/E857</f>
        <v>0</v>
      </c>
    </row>
    <row r="858" ht="56.25" spans="1:11">
      <c r="A858" s="3" t="s">
        <v>671</v>
      </c>
      <c r="B858" s="3" t="s">
        <v>1561</v>
      </c>
      <c r="C858" s="3">
        <v>61331801</v>
      </c>
      <c r="D858" s="3" t="s">
        <v>1258</v>
      </c>
      <c r="E858" s="3">
        <v>1</v>
      </c>
      <c r="F858" s="3" t="s">
        <v>1562</v>
      </c>
      <c r="G858" s="3" t="s">
        <v>1203</v>
      </c>
      <c r="H858" s="3">
        <v>0</v>
      </c>
      <c r="I858" s="3">
        <v>0</v>
      </c>
      <c r="J858" s="3">
        <v>0</v>
      </c>
      <c r="K858" s="5">
        <f>I858/E858</f>
        <v>0</v>
      </c>
    </row>
    <row r="859" ht="56.25" spans="1:11">
      <c r="A859" s="3" t="s">
        <v>671</v>
      </c>
      <c r="B859" s="3" t="s">
        <v>1561</v>
      </c>
      <c r="C859" s="3">
        <v>61331802</v>
      </c>
      <c r="D859" s="3" t="s">
        <v>1441</v>
      </c>
      <c r="E859" s="3">
        <v>2</v>
      </c>
      <c r="F859" s="3" t="s">
        <v>1563</v>
      </c>
      <c r="G859" s="3" t="s">
        <v>1203</v>
      </c>
      <c r="H859" s="3">
        <v>0</v>
      </c>
      <c r="I859" s="3">
        <v>0</v>
      </c>
      <c r="J859" s="3">
        <v>0</v>
      </c>
      <c r="K859" s="5">
        <f>I859/E859</f>
        <v>0</v>
      </c>
    </row>
    <row r="860" ht="56.25" spans="1:11">
      <c r="A860" s="3" t="s">
        <v>671</v>
      </c>
      <c r="B860" s="3" t="s">
        <v>1433</v>
      </c>
      <c r="C860" s="3">
        <v>61331902</v>
      </c>
      <c r="D860" s="3" t="s">
        <v>1281</v>
      </c>
      <c r="E860" s="3">
        <v>1</v>
      </c>
      <c r="F860" s="3" t="s">
        <v>1563</v>
      </c>
      <c r="G860" s="3" t="s">
        <v>1203</v>
      </c>
      <c r="H860" s="3">
        <v>0</v>
      </c>
      <c r="I860" s="3">
        <v>0</v>
      </c>
      <c r="J860" s="3">
        <v>0</v>
      </c>
      <c r="K860" s="5">
        <f>I860/E860</f>
        <v>0</v>
      </c>
    </row>
    <row r="861" ht="78.75" spans="1:11">
      <c r="A861" s="3" t="s">
        <v>671</v>
      </c>
      <c r="B861" s="3" t="s">
        <v>1433</v>
      </c>
      <c r="C861" s="3">
        <v>61331903</v>
      </c>
      <c r="D861" s="3" t="s">
        <v>455</v>
      </c>
      <c r="E861" s="3">
        <v>1</v>
      </c>
      <c r="F861" s="3" t="s">
        <v>1558</v>
      </c>
      <c r="G861" s="3" t="s">
        <v>1328</v>
      </c>
      <c r="H861" s="3">
        <v>1</v>
      </c>
      <c r="I861" s="3">
        <v>0</v>
      </c>
      <c r="J861" s="3">
        <v>0</v>
      </c>
      <c r="K861" s="5">
        <f>I861/E861</f>
        <v>0</v>
      </c>
    </row>
    <row r="862" ht="45" spans="1:11">
      <c r="A862" s="3" t="s">
        <v>671</v>
      </c>
      <c r="B862" s="3" t="s">
        <v>1435</v>
      </c>
      <c r="C862" s="3">
        <v>61332001</v>
      </c>
      <c r="D862" s="3" t="s">
        <v>1204</v>
      </c>
      <c r="E862" s="3">
        <v>1</v>
      </c>
      <c r="F862" s="3" t="s">
        <v>1215</v>
      </c>
      <c r="G862" s="3" t="s">
        <v>1158</v>
      </c>
      <c r="H862" s="3">
        <v>25</v>
      </c>
      <c r="I862" s="3">
        <v>0</v>
      </c>
      <c r="J862" s="3">
        <v>0</v>
      </c>
      <c r="K862" s="5">
        <f>I862/E862</f>
        <v>0</v>
      </c>
    </row>
    <row r="863" ht="78.75" spans="1:11">
      <c r="A863" s="3" t="s">
        <v>671</v>
      </c>
      <c r="B863" s="3" t="s">
        <v>1435</v>
      </c>
      <c r="C863" s="3">
        <v>61332002</v>
      </c>
      <c r="D863" s="3" t="s">
        <v>455</v>
      </c>
      <c r="E863" s="3">
        <v>1</v>
      </c>
      <c r="F863" s="3" t="s">
        <v>1558</v>
      </c>
      <c r="G863" s="3" t="s">
        <v>1328</v>
      </c>
      <c r="H863" s="3">
        <v>0</v>
      </c>
      <c r="I863" s="3">
        <v>0</v>
      </c>
      <c r="J863" s="3">
        <v>0</v>
      </c>
      <c r="K863" s="5">
        <f>I863/E863</f>
        <v>0</v>
      </c>
    </row>
    <row r="864" ht="67.5" spans="1:11">
      <c r="A864" s="3" t="s">
        <v>671</v>
      </c>
      <c r="B864" s="3" t="s">
        <v>1435</v>
      </c>
      <c r="C864" s="3">
        <v>61332003</v>
      </c>
      <c r="D864" s="3" t="s">
        <v>1261</v>
      </c>
      <c r="E864" s="3">
        <v>1</v>
      </c>
      <c r="F864" s="3" t="s">
        <v>1564</v>
      </c>
      <c r="G864" s="3" t="s">
        <v>1186</v>
      </c>
      <c r="H864" s="3">
        <v>23</v>
      </c>
      <c r="I864" s="3">
        <v>0</v>
      </c>
      <c r="J864" s="3">
        <v>0</v>
      </c>
      <c r="K864" s="5">
        <f>I864/E864</f>
        <v>0</v>
      </c>
    </row>
    <row r="865" ht="101.25" spans="1:11">
      <c r="A865" s="3" t="s">
        <v>671</v>
      </c>
      <c r="B865" s="3" t="s">
        <v>715</v>
      </c>
      <c r="C865" s="3">
        <v>61332101</v>
      </c>
      <c r="D865" s="3" t="s">
        <v>201</v>
      </c>
      <c r="E865" s="3">
        <v>1</v>
      </c>
      <c r="F865" s="3" t="s">
        <v>716</v>
      </c>
      <c r="G865" s="3" t="s">
        <v>15</v>
      </c>
      <c r="H865" s="3">
        <v>2</v>
      </c>
      <c r="I865" s="3">
        <v>0</v>
      </c>
      <c r="J865" s="3">
        <v>0</v>
      </c>
      <c r="K865" s="5">
        <f>I865/E865</f>
        <v>0</v>
      </c>
    </row>
    <row r="866" ht="56.25" spans="1:11">
      <c r="A866" s="3" t="s">
        <v>671</v>
      </c>
      <c r="B866" s="3" t="s">
        <v>715</v>
      </c>
      <c r="C866" s="3">
        <v>61332102</v>
      </c>
      <c r="D866" s="3" t="s">
        <v>1258</v>
      </c>
      <c r="E866" s="3">
        <v>1</v>
      </c>
      <c r="F866" s="3" t="s">
        <v>1562</v>
      </c>
      <c r="G866" s="3" t="s">
        <v>1203</v>
      </c>
      <c r="H866" s="3">
        <v>1</v>
      </c>
      <c r="I866" s="3">
        <v>0</v>
      </c>
      <c r="J866" s="3">
        <v>0</v>
      </c>
      <c r="K866" s="5">
        <f>I866/E866</f>
        <v>0</v>
      </c>
    </row>
    <row r="867" ht="56.25" spans="1:11">
      <c r="A867" s="3" t="s">
        <v>671</v>
      </c>
      <c r="B867" s="3" t="s">
        <v>715</v>
      </c>
      <c r="C867" s="3">
        <v>61332103</v>
      </c>
      <c r="D867" s="3" t="s">
        <v>1441</v>
      </c>
      <c r="E867" s="3">
        <v>2</v>
      </c>
      <c r="F867" s="3" t="s">
        <v>1563</v>
      </c>
      <c r="G867" s="3" t="s">
        <v>1203</v>
      </c>
      <c r="H867" s="3">
        <v>2</v>
      </c>
      <c r="I867" s="3">
        <v>0</v>
      </c>
      <c r="J867" s="3">
        <v>0</v>
      </c>
      <c r="K867" s="5">
        <f>I867/E867</f>
        <v>0</v>
      </c>
    </row>
    <row r="868" ht="45" spans="1:11">
      <c r="A868" s="3" t="s">
        <v>671</v>
      </c>
      <c r="B868" s="3" t="s">
        <v>715</v>
      </c>
      <c r="C868" s="3">
        <v>61332104</v>
      </c>
      <c r="D868" s="3" t="s">
        <v>1204</v>
      </c>
      <c r="E868" s="3">
        <v>1</v>
      </c>
      <c r="F868" s="3" t="s">
        <v>1215</v>
      </c>
      <c r="G868" s="3" t="s">
        <v>1158</v>
      </c>
      <c r="H868" s="3">
        <v>11</v>
      </c>
      <c r="I868" s="3">
        <v>0</v>
      </c>
      <c r="J868" s="3">
        <v>0</v>
      </c>
      <c r="K868" s="5">
        <f>I868/E868</f>
        <v>0</v>
      </c>
    </row>
    <row r="869" ht="45" spans="1:11">
      <c r="A869" s="3" t="s">
        <v>671</v>
      </c>
      <c r="B869" s="3" t="s">
        <v>715</v>
      </c>
      <c r="C869" s="3">
        <v>61332105</v>
      </c>
      <c r="D869" s="3" t="s">
        <v>1181</v>
      </c>
      <c r="E869" s="3">
        <v>1</v>
      </c>
      <c r="F869" s="3" t="s">
        <v>1357</v>
      </c>
      <c r="G869" s="3" t="s">
        <v>1179</v>
      </c>
      <c r="H869" s="3">
        <v>4</v>
      </c>
      <c r="I869" s="3">
        <v>0</v>
      </c>
      <c r="J869" s="3">
        <v>0</v>
      </c>
      <c r="K869" s="5">
        <f>I869/E869</f>
        <v>0</v>
      </c>
    </row>
    <row r="870" ht="56.25" spans="1:11">
      <c r="A870" s="3" t="s">
        <v>671</v>
      </c>
      <c r="B870" s="3" t="s">
        <v>715</v>
      </c>
      <c r="C870" s="3">
        <v>61332106</v>
      </c>
      <c r="D870" s="3" t="s">
        <v>1168</v>
      </c>
      <c r="E870" s="3">
        <v>1</v>
      </c>
      <c r="F870" s="3" t="s">
        <v>1411</v>
      </c>
      <c r="G870" s="3" t="s">
        <v>1170</v>
      </c>
      <c r="H870" s="3">
        <v>0</v>
      </c>
      <c r="I870" s="3">
        <v>0</v>
      </c>
      <c r="J870" s="3">
        <v>0</v>
      </c>
      <c r="K870" s="5">
        <f>I870/E870</f>
        <v>0</v>
      </c>
    </row>
    <row r="871" ht="146.25" spans="1:11">
      <c r="A871" s="3" t="s">
        <v>717</v>
      </c>
      <c r="B871" s="3" t="s">
        <v>744</v>
      </c>
      <c r="C871" s="3">
        <v>61341402</v>
      </c>
      <c r="D871" s="3" t="s">
        <v>24</v>
      </c>
      <c r="E871" s="3">
        <v>1</v>
      </c>
      <c r="F871" s="3" t="s">
        <v>737</v>
      </c>
      <c r="G871" s="3" t="s">
        <v>15</v>
      </c>
      <c r="H871" s="3">
        <v>0</v>
      </c>
      <c r="I871" s="3">
        <v>0</v>
      </c>
      <c r="J871" s="3">
        <v>0</v>
      </c>
      <c r="K871" s="5">
        <f>I871/E871</f>
        <v>0</v>
      </c>
    </row>
    <row r="872" ht="123.75" spans="1:11">
      <c r="A872" s="3" t="s">
        <v>717</v>
      </c>
      <c r="B872" s="3" t="s">
        <v>1565</v>
      </c>
      <c r="C872" s="3">
        <v>61341601</v>
      </c>
      <c r="D872" s="3" t="s">
        <v>1380</v>
      </c>
      <c r="E872" s="3">
        <v>1</v>
      </c>
      <c r="F872" s="3" t="s">
        <v>1381</v>
      </c>
      <c r="G872" s="3" t="s">
        <v>1203</v>
      </c>
      <c r="H872" s="3">
        <v>0</v>
      </c>
      <c r="I872" s="3">
        <v>0</v>
      </c>
      <c r="J872" s="3">
        <v>0</v>
      </c>
      <c r="K872" s="5">
        <f>I872/E872</f>
        <v>0</v>
      </c>
    </row>
    <row r="873" ht="101.25" spans="1:11">
      <c r="A873" s="3" t="s">
        <v>717</v>
      </c>
      <c r="B873" s="3" t="s">
        <v>1511</v>
      </c>
      <c r="C873" s="3">
        <v>61341703</v>
      </c>
      <c r="D873" s="3" t="s">
        <v>1326</v>
      </c>
      <c r="E873" s="3">
        <v>1</v>
      </c>
      <c r="F873" s="3" t="s">
        <v>1438</v>
      </c>
      <c r="G873" s="3" t="s">
        <v>1328</v>
      </c>
      <c r="H873" s="3">
        <v>0</v>
      </c>
      <c r="I873" s="3">
        <v>0</v>
      </c>
      <c r="J873" s="3">
        <v>0</v>
      </c>
      <c r="K873" s="5">
        <f>I873/E873</f>
        <v>0</v>
      </c>
    </row>
    <row r="874" ht="90" spans="1:11">
      <c r="A874" s="3" t="s">
        <v>717</v>
      </c>
      <c r="B874" s="3" t="s">
        <v>1511</v>
      </c>
      <c r="C874" s="3">
        <v>61341704</v>
      </c>
      <c r="D874" s="3" t="s">
        <v>1168</v>
      </c>
      <c r="E874" s="3">
        <v>1</v>
      </c>
      <c r="F874" s="3" t="s">
        <v>1349</v>
      </c>
      <c r="G874" s="3" t="s">
        <v>1170</v>
      </c>
      <c r="H874" s="3">
        <v>0</v>
      </c>
      <c r="I874" s="3">
        <v>0</v>
      </c>
      <c r="J874" s="3">
        <v>0</v>
      </c>
      <c r="K874" s="5">
        <f>I874/E874</f>
        <v>0</v>
      </c>
    </row>
    <row r="875" ht="146.25" spans="1:11">
      <c r="A875" s="3" t="s">
        <v>717</v>
      </c>
      <c r="B875" s="3" t="s">
        <v>745</v>
      </c>
      <c r="C875" s="3">
        <v>61341801</v>
      </c>
      <c r="D875" s="3" t="s">
        <v>24</v>
      </c>
      <c r="E875" s="3">
        <v>1</v>
      </c>
      <c r="F875" s="3" t="s">
        <v>737</v>
      </c>
      <c r="G875" s="3" t="s">
        <v>15</v>
      </c>
      <c r="H875" s="3">
        <v>1</v>
      </c>
      <c r="I875" s="3">
        <v>0</v>
      </c>
      <c r="J875" s="3">
        <v>0</v>
      </c>
      <c r="K875" s="5">
        <f>I875/E875</f>
        <v>0</v>
      </c>
    </row>
    <row r="876" ht="157.5" spans="1:11">
      <c r="A876" s="3" t="s">
        <v>717</v>
      </c>
      <c r="B876" s="3" t="s">
        <v>745</v>
      </c>
      <c r="C876" s="3">
        <v>61341803</v>
      </c>
      <c r="D876" s="3" t="s">
        <v>1380</v>
      </c>
      <c r="E876" s="3">
        <v>2</v>
      </c>
      <c r="F876" s="3" t="s">
        <v>1382</v>
      </c>
      <c r="G876" s="3" t="s">
        <v>1203</v>
      </c>
      <c r="H876" s="3">
        <v>0</v>
      </c>
      <c r="I876" s="3">
        <v>0</v>
      </c>
      <c r="J876" s="3">
        <v>0</v>
      </c>
      <c r="K876" s="5">
        <f>I876/E876</f>
        <v>0</v>
      </c>
    </row>
    <row r="877" ht="90" spans="1:11">
      <c r="A877" s="3" t="s">
        <v>717</v>
      </c>
      <c r="B877" s="3" t="s">
        <v>1171</v>
      </c>
      <c r="C877" s="3">
        <v>61341902</v>
      </c>
      <c r="D877" s="3" t="s">
        <v>1168</v>
      </c>
      <c r="E877" s="3">
        <v>1</v>
      </c>
      <c r="F877" s="3" t="s">
        <v>1349</v>
      </c>
      <c r="G877" s="3" t="s">
        <v>1170</v>
      </c>
      <c r="H877" s="3">
        <v>1</v>
      </c>
      <c r="I877" s="3">
        <v>0</v>
      </c>
      <c r="J877" s="3">
        <v>0</v>
      </c>
      <c r="K877" s="5">
        <f>I877/E877</f>
        <v>0</v>
      </c>
    </row>
    <row r="878" ht="90" spans="1:11">
      <c r="A878" s="3" t="s">
        <v>717</v>
      </c>
      <c r="B878" s="3" t="s">
        <v>1171</v>
      </c>
      <c r="C878" s="3">
        <v>61341904</v>
      </c>
      <c r="D878" s="3" t="s">
        <v>1329</v>
      </c>
      <c r="E878" s="3">
        <v>1</v>
      </c>
      <c r="F878" s="3" t="s">
        <v>1330</v>
      </c>
      <c r="G878" s="3" t="s">
        <v>1203</v>
      </c>
      <c r="H878" s="3">
        <v>0</v>
      </c>
      <c r="I878" s="3">
        <v>0</v>
      </c>
      <c r="J878" s="3">
        <v>0</v>
      </c>
      <c r="K878" s="5">
        <f>I878/E878</f>
        <v>0</v>
      </c>
    </row>
    <row r="879" ht="78.75" spans="1:11">
      <c r="A879" s="3" t="s">
        <v>717</v>
      </c>
      <c r="B879" s="3" t="s">
        <v>746</v>
      </c>
      <c r="C879" s="3">
        <v>61342003</v>
      </c>
      <c r="D879" s="3" t="s">
        <v>1458</v>
      </c>
      <c r="E879" s="3">
        <v>1</v>
      </c>
      <c r="F879" s="3" t="s">
        <v>1566</v>
      </c>
      <c r="G879" s="3" t="s">
        <v>1203</v>
      </c>
      <c r="H879" s="3">
        <v>0</v>
      </c>
      <c r="I879" s="3">
        <v>0</v>
      </c>
      <c r="J879" s="3">
        <v>0</v>
      </c>
      <c r="K879" s="5">
        <f>I879/E879</f>
        <v>0</v>
      </c>
    </row>
    <row r="880" ht="101.25" spans="1:11">
      <c r="A880" s="3" t="s">
        <v>717</v>
      </c>
      <c r="B880" s="3" t="s">
        <v>747</v>
      </c>
      <c r="C880" s="3">
        <v>61342202</v>
      </c>
      <c r="D880" s="3" t="s">
        <v>1326</v>
      </c>
      <c r="E880" s="3">
        <v>1</v>
      </c>
      <c r="F880" s="3" t="s">
        <v>1438</v>
      </c>
      <c r="G880" s="3" t="s">
        <v>1328</v>
      </c>
      <c r="H880" s="3">
        <v>0</v>
      </c>
      <c r="I880" s="3">
        <v>0</v>
      </c>
      <c r="J880" s="3">
        <v>0</v>
      </c>
      <c r="K880" s="5">
        <f>I880/E880</f>
        <v>0</v>
      </c>
    </row>
    <row r="881" ht="90" spans="1:11">
      <c r="A881" s="3" t="s">
        <v>717</v>
      </c>
      <c r="B881" s="3" t="s">
        <v>747</v>
      </c>
      <c r="C881" s="3">
        <v>61342203</v>
      </c>
      <c r="D881" s="3" t="s">
        <v>1329</v>
      </c>
      <c r="E881" s="3">
        <v>1</v>
      </c>
      <c r="F881" s="3" t="s">
        <v>1330</v>
      </c>
      <c r="G881" s="3" t="s">
        <v>1203</v>
      </c>
      <c r="H881" s="3">
        <v>0</v>
      </c>
      <c r="I881" s="3">
        <v>0</v>
      </c>
      <c r="J881" s="3">
        <v>0</v>
      </c>
      <c r="K881" s="5">
        <f>I881/E881</f>
        <v>0</v>
      </c>
    </row>
    <row r="882" ht="90" spans="1:11">
      <c r="A882" s="3" t="s">
        <v>717</v>
      </c>
      <c r="B882" s="3" t="s">
        <v>747</v>
      </c>
      <c r="C882" s="3">
        <v>61342205</v>
      </c>
      <c r="D882" s="3" t="s">
        <v>1168</v>
      </c>
      <c r="E882" s="3">
        <v>1</v>
      </c>
      <c r="F882" s="3" t="s">
        <v>1349</v>
      </c>
      <c r="G882" s="3" t="s">
        <v>1170</v>
      </c>
      <c r="H882" s="3">
        <v>3</v>
      </c>
      <c r="I882" s="3">
        <v>0</v>
      </c>
      <c r="J882" s="3">
        <v>0</v>
      </c>
      <c r="K882" s="5">
        <f>I882/E882</f>
        <v>0</v>
      </c>
    </row>
    <row r="883" ht="90" spans="1:11">
      <c r="A883" s="3" t="s">
        <v>717</v>
      </c>
      <c r="B883" s="3" t="s">
        <v>1354</v>
      </c>
      <c r="C883" s="3">
        <v>61342301</v>
      </c>
      <c r="D883" s="3" t="s">
        <v>1168</v>
      </c>
      <c r="E883" s="3">
        <v>1</v>
      </c>
      <c r="F883" s="3" t="s">
        <v>1349</v>
      </c>
      <c r="G883" s="3" t="s">
        <v>1170</v>
      </c>
      <c r="H883" s="3">
        <v>0</v>
      </c>
      <c r="I883" s="3">
        <v>0</v>
      </c>
      <c r="J883" s="3">
        <v>0</v>
      </c>
      <c r="K883" s="5">
        <f>I883/E883</f>
        <v>0</v>
      </c>
    </row>
    <row r="884" ht="56.25" spans="1:11">
      <c r="A884" s="3" t="s">
        <v>748</v>
      </c>
      <c r="B884" s="3" t="s">
        <v>749</v>
      </c>
      <c r="C884" s="3">
        <v>61350602</v>
      </c>
      <c r="D884" s="3" t="s">
        <v>1258</v>
      </c>
      <c r="E884" s="3">
        <v>2</v>
      </c>
      <c r="F884" s="3" t="s">
        <v>1567</v>
      </c>
      <c r="G884" s="3" t="s">
        <v>1328</v>
      </c>
      <c r="H884" s="3">
        <v>0</v>
      </c>
      <c r="I884" s="3">
        <v>0</v>
      </c>
      <c r="J884" s="3">
        <v>0</v>
      </c>
      <c r="K884" s="5">
        <f>I884/E884</f>
        <v>0</v>
      </c>
    </row>
    <row r="885" ht="56.25" spans="1:11">
      <c r="A885" s="3" t="s">
        <v>748</v>
      </c>
      <c r="B885" s="3" t="s">
        <v>749</v>
      </c>
      <c r="C885" s="3">
        <v>61350603</v>
      </c>
      <c r="D885" s="3" t="s">
        <v>1441</v>
      </c>
      <c r="E885" s="3">
        <v>1</v>
      </c>
      <c r="F885" s="3" t="s">
        <v>1568</v>
      </c>
      <c r="G885" s="3" t="s">
        <v>1328</v>
      </c>
      <c r="H885" s="3">
        <v>0</v>
      </c>
      <c r="I885" s="3">
        <v>0</v>
      </c>
      <c r="J885" s="3">
        <v>0</v>
      </c>
      <c r="K885" s="5">
        <f>I885/E885</f>
        <v>0</v>
      </c>
    </row>
    <row r="886" ht="56.25" spans="1:11">
      <c r="A886" s="3" t="s">
        <v>748</v>
      </c>
      <c r="B886" s="3" t="s">
        <v>1446</v>
      </c>
      <c r="C886" s="3">
        <v>61350801</v>
      </c>
      <c r="D886" s="3" t="s">
        <v>1258</v>
      </c>
      <c r="E886" s="3">
        <v>3</v>
      </c>
      <c r="F886" s="3" t="s">
        <v>1567</v>
      </c>
      <c r="G886" s="3" t="s">
        <v>1328</v>
      </c>
      <c r="H886" s="3">
        <v>0</v>
      </c>
      <c r="I886" s="3">
        <v>0</v>
      </c>
      <c r="J886" s="3">
        <v>0</v>
      </c>
      <c r="K886" s="5">
        <f>I886/E886</f>
        <v>0</v>
      </c>
    </row>
    <row r="887" ht="56.25" spans="1:11">
      <c r="A887" s="3" t="s">
        <v>748</v>
      </c>
      <c r="B887" s="3" t="s">
        <v>763</v>
      </c>
      <c r="C887" s="3">
        <v>61351201</v>
      </c>
      <c r="D887" s="3" t="s">
        <v>696</v>
      </c>
      <c r="E887" s="3">
        <v>1</v>
      </c>
      <c r="F887" s="3" t="s">
        <v>764</v>
      </c>
      <c r="G887" s="3" t="s">
        <v>15</v>
      </c>
      <c r="H887" s="3">
        <v>5</v>
      </c>
      <c r="I887" s="3">
        <v>0</v>
      </c>
      <c r="J887" s="3">
        <v>0</v>
      </c>
      <c r="K887" s="5">
        <f>I887/E887</f>
        <v>0</v>
      </c>
    </row>
    <row r="888" ht="56.25" spans="1:11">
      <c r="A888" s="3" t="s">
        <v>748</v>
      </c>
      <c r="B888" s="3" t="s">
        <v>772</v>
      </c>
      <c r="C888" s="3">
        <v>61351501</v>
      </c>
      <c r="D888" s="3" t="s">
        <v>773</v>
      </c>
      <c r="E888" s="3">
        <v>1</v>
      </c>
      <c r="F888" s="3" t="s">
        <v>774</v>
      </c>
      <c r="G888" s="3" t="s">
        <v>15</v>
      </c>
      <c r="H888" s="3">
        <v>0</v>
      </c>
      <c r="I888" s="3">
        <v>0</v>
      </c>
      <c r="J888" s="3">
        <v>0</v>
      </c>
      <c r="K888" s="5">
        <f>I888/E888</f>
        <v>0</v>
      </c>
    </row>
    <row r="889" ht="90" spans="1:11">
      <c r="A889" s="3" t="s">
        <v>1243</v>
      </c>
      <c r="B889" s="3" t="s">
        <v>1524</v>
      </c>
      <c r="C889" s="3">
        <v>61360102</v>
      </c>
      <c r="D889" s="3" t="s">
        <v>1569</v>
      </c>
      <c r="E889" s="3">
        <v>4</v>
      </c>
      <c r="F889" s="3" t="s">
        <v>1453</v>
      </c>
      <c r="G889" s="3" t="s">
        <v>1328</v>
      </c>
      <c r="H889" s="3">
        <v>2</v>
      </c>
      <c r="I889" s="3">
        <v>0</v>
      </c>
      <c r="J889" s="3">
        <v>0</v>
      </c>
      <c r="K889" s="5">
        <f>I889/E889</f>
        <v>0</v>
      </c>
    </row>
    <row r="890" ht="112.5" spans="1:11">
      <c r="A890" s="3" t="s">
        <v>821</v>
      </c>
      <c r="B890" s="3" t="s">
        <v>843</v>
      </c>
      <c r="C890" s="3">
        <v>61370701</v>
      </c>
      <c r="D890" s="3" t="s">
        <v>844</v>
      </c>
      <c r="E890" s="3">
        <v>1</v>
      </c>
      <c r="F890" s="3" t="s">
        <v>842</v>
      </c>
      <c r="G890" s="3" t="s">
        <v>15</v>
      </c>
      <c r="H890" s="3">
        <v>4</v>
      </c>
      <c r="I890" s="3">
        <v>0</v>
      </c>
      <c r="J890" s="3">
        <v>0</v>
      </c>
      <c r="K890" s="5">
        <f>I890/E890</f>
        <v>0</v>
      </c>
    </row>
    <row r="891" ht="112.5" spans="1:11">
      <c r="A891" s="3" t="s">
        <v>821</v>
      </c>
      <c r="B891" s="3" t="s">
        <v>845</v>
      </c>
      <c r="C891" s="3">
        <v>61370801</v>
      </c>
      <c r="D891" s="3" t="s">
        <v>844</v>
      </c>
      <c r="E891" s="3">
        <v>1</v>
      </c>
      <c r="F891" s="3" t="s">
        <v>842</v>
      </c>
      <c r="G891" s="3" t="s">
        <v>15</v>
      </c>
      <c r="H891" s="3">
        <v>1</v>
      </c>
      <c r="I891" s="3">
        <v>0</v>
      </c>
      <c r="J891" s="3">
        <v>0</v>
      </c>
      <c r="K891" s="5">
        <f>I891/E891</f>
        <v>0</v>
      </c>
    </row>
    <row r="892" ht="112.5" spans="1:11">
      <c r="A892" s="3" t="s">
        <v>821</v>
      </c>
      <c r="B892" s="3" t="s">
        <v>846</v>
      </c>
      <c r="C892" s="3">
        <v>61370901</v>
      </c>
      <c r="D892" s="3" t="s">
        <v>844</v>
      </c>
      <c r="E892" s="3">
        <v>1</v>
      </c>
      <c r="F892" s="3" t="s">
        <v>842</v>
      </c>
      <c r="G892" s="3" t="s">
        <v>15</v>
      </c>
      <c r="H892" s="3">
        <v>1</v>
      </c>
      <c r="I892" s="3">
        <v>0</v>
      </c>
      <c r="J892" s="3">
        <v>0</v>
      </c>
      <c r="K892" s="5">
        <f>I892/E892</f>
        <v>0</v>
      </c>
    </row>
    <row r="893" ht="56.25" spans="1:11">
      <c r="A893" s="3" t="s">
        <v>821</v>
      </c>
      <c r="B893" s="3" t="s">
        <v>862</v>
      </c>
      <c r="C893" s="3">
        <v>61371502</v>
      </c>
      <c r="D893" s="3" t="s">
        <v>1380</v>
      </c>
      <c r="E893" s="3">
        <v>1</v>
      </c>
      <c r="F893" s="3" t="s">
        <v>1317</v>
      </c>
      <c r="G893" s="3" t="s">
        <v>1203</v>
      </c>
      <c r="H893" s="3">
        <v>0</v>
      </c>
      <c r="I893" s="3">
        <v>0</v>
      </c>
      <c r="J893" s="3">
        <v>0</v>
      </c>
      <c r="K893" s="5">
        <f>I893/E893</f>
        <v>0</v>
      </c>
    </row>
    <row r="894" ht="56.25" spans="1:11">
      <c r="A894" s="3" t="s">
        <v>821</v>
      </c>
      <c r="B894" s="3" t="s">
        <v>862</v>
      </c>
      <c r="C894" s="3">
        <v>61371506</v>
      </c>
      <c r="D894" s="3" t="s">
        <v>1570</v>
      </c>
      <c r="E894" s="3">
        <v>1</v>
      </c>
      <c r="F894" s="3" t="s">
        <v>1317</v>
      </c>
      <c r="G894" s="3" t="s">
        <v>1203</v>
      </c>
      <c r="H894" s="3">
        <v>0</v>
      </c>
      <c r="I894" s="3">
        <v>0</v>
      </c>
      <c r="J894" s="3">
        <v>0</v>
      </c>
      <c r="K894" s="5">
        <f>I894/E894</f>
        <v>0</v>
      </c>
    </row>
    <row r="895" ht="78.75" spans="1:11">
      <c r="A895" s="3" t="s">
        <v>821</v>
      </c>
      <c r="B895" s="3" t="s">
        <v>862</v>
      </c>
      <c r="C895" s="3">
        <v>61371508</v>
      </c>
      <c r="D895" s="3" t="s">
        <v>1571</v>
      </c>
      <c r="E895" s="3">
        <v>2</v>
      </c>
      <c r="F895" s="3" t="s">
        <v>1572</v>
      </c>
      <c r="G895" s="3" t="s">
        <v>1203</v>
      </c>
      <c r="H895" s="3">
        <v>0</v>
      </c>
      <c r="I895" s="3">
        <v>0</v>
      </c>
      <c r="J895" s="3">
        <v>0</v>
      </c>
      <c r="K895" s="5">
        <f>I895/E895</f>
        <v>0</v>
      </c>
    </row>
    <row r="896" ht="90" spans="1:11">
      <c r="A896" s="3" t="s">
        <v>821</v>
      </c>
      <c r="B896" s="3" t="s">
        <v>862</v>
      </c>
      <c r="C896" s="3">
        <v>61371509</v>
      </c>
      <c r="D896" s="3" t="s">
        <v>1503</v>
      </c>
      <c r="E896" s="3">
        <v>2</v>
      </c>
      <c r="F896" s="3" t="s">
        <v>1516</v>
      </c>
      <c r="G896" s="3" t="s">
        <v>1203</v>
      </c>
      <c r="H896" s="3">
        <v>0</v>
      </c>
      <c r="I896" s="3">
        <v>0</v>
      </c>
      <c r="J896" s="3">
        <v>0</v>
      </c>
      <c r="K896" s="5">
        <f>I896/E896</f>
        <v>0</v>
      </c>
    </row>
    <row r="897" ht="56.25" spans="1:11">
      <c r="A897" s="3" t="s">
        <v>821</v>
      </c>
      <c r="B897" s="3" t="s">
        <v>1449</v>
      </c>
      <c r="C897" s="3">
        <v>61371601</v>
      </c>
      <c r="D897" s="3" t="s">
        <v>1329</v>
      </c>
      <c r="E897" s="3">
        <v>1</v>
      </c>
      <c r="F897" s="3" t="s">
        <v>1429</v>
      </c>
      <c r="G897" s="3" t="s">
        <v>1203</v>
      </c>
      <c r="H897" s="3">
        <v>0</v>
      </c>
      <c r="I897" s="3">
        <v>0</v>
      </c>
      <c r="J897" s="3">
        <v>0</v>
      </c>
      <c r="K897" s="5">
        <f>I897/E897</f>
        <v>0</v>
      </c>
    </row>
    <row r="898" ht="45" spans="1:11">
      <c r="A898" s="3" t="s">
        <v>821</v>
      </c>
      <c r="B898" s="3" t="s">
        <v>1449</v>
      </c>
      <c r="C898" s="3">
        <v>61371602</v>
      </c>
      <c r="D898" s="3" t="s">
        <v>1458</v>
      </c>
      <c r="E898" s="3">
        <v>1</v>
      </c>
      <c r="F898" s="3" t="s">
        <v>1573</v>
      </c>
      <c r="G898" s="3" t="s">
        <v>1203</v>
      </c>
      <c r="H898" s="3">
        <v>0</v>
      </c>
      <c r="I898" s="3">
        <v>0</v>
      </c>
      <c r="J898" s="3">
        <v>0</v>
      </c>
      <c r="K898" s="5">
        <f>I898/E898</f>
        <v>0</v>
      </c>
    </row>
    <row r="899" ht="90" spans="1:11">
      <c r="A899" s="3" t="s">
        <v>821</v>
      </c>
      <c r="B899" s="3" t="s">
        <v>1449</v>
      </c>
      <c r="C899" s="3">
        <v>61371606</v>
      </c>
      <c r="D899" s="3" t="s">
        <v>1515</v>
      </c>
      <c r="E899" s="3">
        <v>1</v>
      </c>
      <c r="F899" s="3" t="s">
        <v>1516</v>
      </c>
      <c r="G899" s="3" t="s">
        <v>1203</v>
      </c>
      <c r="H899" s="3">
        <v>0</v>
      </c>
      <c r="I899" s="3">
        <v>0</v>
      </c>
      <c r="J899" s="3">
        <v>0</v>
      </c>
      <c r="K899" s="5">
        <f>I899/E899</f>
        <v>0</v>
      </c>
    </row>
    <row r="900" ht="56.25" spans="1:11">
      <c r="A900" s="3" t="s">
        <v>821</v>
      </c>
      <c r="B900" s="3" t="s">
        <v>865</v>
      </c>
      <c r="C900" s="3">
        <v>61371703</v>
      </c>
      <c r="D900" s="3" t="s">
        <v>1329</v>
      </c>
      <c r="E900" s="3">
        <v>1</v>
      </c>
      <c r="F900" s="3" t="s">
        <v>1429</v>
      </c>
      <c r="G900" s="3" t="s">
        <v>1203</v>
      </c>
      <c r="H900" s="3">
        <v>0</v>
      </c>
      <c r="I900" s="3">
        <v>0</v>
      </c>
      <c r="J900" s="3">
        <v>0</v>
      </c>
      <c r="K900" s="5">
        <f>I900/E900</f>
        <v>0</v>
      </c>
    </row>
    <row r="901" ht="67.5" spans="1:11">
      <c r="A901" s="3" t="s">
        <v>821</v>
      </c>
      <c r="B901" s="3" t="s">
        <v>865</v>
      </c>
      <c r="C901" s="3">
        <v>61371708</v>
      </c>
      <c r="D901" s="3" t="s">
        <v>1574</v>
      </c>
      <c r="E901" s="3">
        <v>1</v>
      </c>
      <c r="F901" s="3" t="s">
        <v>1575</v>
      </c>
      <c r="G901" s="3" t="s">
        <v>1179</v>
      </c>
      <c r="H901" s="3">
        <v>2</v>
      </c>
      <c r="I901" s="3">
        <v>0</v>
      </c>
      <c r="J901" s="3">
        <v>0</v>
      </c>
      <c r="K901" s="5">
        <f>I901/E901</f>
        <v>0</v>
      </c>
    </row>
    <row r="902" ht="56.25" spans="1:11">
      <c r="A902" s="3" t="s">
        <v>821</v>
      </c>
      <c r="B902" s="3" t="s">
        <v>1576</v>
      </c>
      <c r="C902" s="3">
        <v>61372001</v>
      </c>
      <c r="D902" s="3" t="s">
        <v>1458</v>
      </c>
      <c r="E902" s="3">
        <v>1</v>
      </c>
      <c r="F902" s="3" t="s">
        <v>1267</v>
      </c>
      <c r="G902" s="3" t="s">
        <v>1203</v>
      </c>
      <c r="H902" s="3">
        <v>1</v>
      </c>
      <c r="I902" s="3">
        <v>0</v>
      </c>
      <c r="J902" s="3">
        <v>0</v>
      </c>
      <c r="K902" s="5">
        <f>I902/E902</f>
        <v>0</v>
      </c>
    </row>
    <row r="903" ht="56.25" spans="1:11">
      <c r="A903" s="3" t="s">
        <v>821</v>
      </c>
      <c r="B903" s="3" t="s">
        <v>1577</v>
      </c>
      <c r="C903" s="3">
        <v>61372201</v>
      </c>
      <c r="D903" s="3" t="s">
        <v>1272</v>
      </c>
      <c r="E903" s="3">
        <v>1</v>
      </c>
      <c r="F903" s="3" t="s">
        <v>1267</v>
      </c>
      <c r="G903" s="3" t="s">
        <v>1203</v>
      </c>
      <c r="H903" s="3">
        <v>0</v>
      </c>
      <c r="I903" s="3">
        <v>0</v>
      </c>
      <c r="J903" s="3">
        <v>0</v>
      </c>
      <c r="K903" s="5">
        <f>I903/E903</f>
        <v>0</v>
      </c>
    </row>
    <row r="904" ht="56.25" spans="1:11">
      <c r="A904" s="3" t="s">
        <v>821</v>
      </c>
      <c r="B904" s="3" t="s">
        <v>1578</v>
      </c>
      <c r="C904" s="3">
        <v>61372401</v>
      </c>
      <c r="D904" s="3" t="s">
        <v>1272</v>
      </c>
      <c r="E904" s="3">
        <v>1</v>
      </c>
      <c r="F904" s="3" t="s">
        <v>1267</v>
      </c>
      <c r="G904" s="3" t="s">
        <v>1203</v>
      </c>
      <c r="H904" s="3">
        <v>0</v>
      </c>
      <c r="I904" s="3">
        <v>0</v>
      </c>
      <c r="J904" s="3">
        <v>0</v>
      </c>
      <c r="K904" s="5">
        <f>I904/E904</f>
        <v>0</v>
      </c>
    </row>
    <row r="905" ht="56.25" spans="1:11">
      <c r="A905" s="3" t="s">
        <v>821</v>
      </c>
      <c r="B905" s="3" t="s">
        <v>1159</v>
      </c>
      <c r="C905" s="3">
        <v>61372501</v>
      </c>
      <c r="D905" s="3" t="s">
        <v>1272</v>
      </c>
      <c r="E905" s="3">
        <v>1</v>
      </c>
      <c r="F905" s="3" t="s">
        <v>1267</v>
      </c>
      <c r="G905" s="3" t="s">
        <v>1203</v>
      </c>
      <c r="H905" s="3">
        <v>1</v>
      </c>
      <c r="I905" s="3">
        <v>0</v>
      </c>
      <c r="J905" s="3">
        <v>0</v>
      </c>
      <c r="K905" s="5">
        <f>I905/E905</f>
        <v>0</v>
      </c>
    </row>
    <row r="906" ht="56.25" spans="1:11">
      <c r="A906" s="3" t="s">
        <v>821</v>
      </c>
      <c r="B906" s="3" t="s">
        <v>1579</v>
      </c>
      <c r="C906" s="3">
        <v>61372701</v>
      </c>
      <c r="D906" s="3" t="s">
        <v>1272</v>
      </c>
      <c r="E906" s="3">
        <v>1</v>
      </c>
      <c r="F906" s="3" t="s">
        <v>1267</v>
      </c>
      <c r="G906" s="3" t="s">
        <v>1203</v>
      </c>
      <c r="H906" s="3">
        <v>0</v>
      </c>
      <c r="I906" s="3">
        <v>0</v>
      </c>
      <c r="J906" s="3">
        <v>0</v>
      </c>
      <c r="K906" s="5">
        <f>I906/E906</f>
        <v>0</v>
      </c>
    </row>
    <row r="907" ht="56.25" spans="1:11">
      <c r="A907" s="3" t="s">
        <v>821</v>
      </c>
      <c r="B907" s="3" t="s">
        <v>1580</v>
      </c>
      <c r="C907" s="3">
        <v>61372801</v>
      </c>
      <c r="D907" s="3" t="s">
        <v>1272</v>
      </c>
      <c r="E907" s="3">
        <v>1</v>
      </c>
      <c r="F907" s="3" t="s">
        <v>1267</v>
      </c>
      <c r="G907" s="3" t="s">
        <v>1203</v>
      </c>
      <c r="H907" s="3">
        <v>0</v>
      </c>
      <c r="I907" s="3">
        <v>0</v>
      </c>
      <c r="J907" s="3">
        <v>0</v>
      </c>
      <c r="K907" s="5">
        <f>I907/E907</f>
        <v>0</v>
      </c>
    </row>
    <row r="908" ht="56.25" spans="1:11">
      <c r="A908" s="3" t="s">
        <v>821</v>
      </c>
      <c r="B908" s="3" t="s">
        <v>1581</v>
      </c>
      <c r="C908" s="3">
        <v>61372901</v>
      </c>
      <c r="D908" s="3" t="s">
        <v>1272</v>
      </c>
      <c r="E908" s="3">
        <v>1</v>
      </c>
      <c r="F908" s="3" t="s">
        <v>1267</v>
      </c>
      <c r="G908" s="3" t="s">
        <v>1203</v>
      </c>
      <c r="H908" s="3">
        <v>0</v>
      </c>
      <c r="I908" s="3">
        <v>0</v>
      </c>
      <c r="J908" s="3">
        <v>0</v>
      </c>
      <c r="K908" s="5">
        <f>I908/E908</f>
        <v>0</v>
      </c>
    </row>
    <row r="909" ht="56.25" spans="1:11">
      <c r="A909" s="3" t="s">
        <v>821</v>
      </c>
      <c r="B909" s="3" t="s">
        <v>1582</v>
      </c>
      <c r="C909" s="3">
        <v>61373001</v>
      </c>
      <c r="D909" s="3" t="s">
        <v>1272</v>
      </c>
      <c r="E909" s="3">
        <v>1</v>
      </c>
      <c r="F909" s="3" t="s">
        <v>1267</v>
      </c>
      <c r="G909" s="3" t="s">
        <v>1203</v>
      </c>
      <c r="H909" s="3">
        <v>0</v>
      </c>
      <c r="I909" s="3">
        <v>0</v>
      </c>
      <c r="J909" s="3">
        <v>0</v>
      </c>
      <c r="K909" s="5">
        <f>I909/E909</f>
        <v>0</v>
      </c>
    </row>
    <row r="910" ht="56.25" spans="1:11">
      <c r="A910" s="3" t="s">
        <v>821</v>
      </c>
      <c r="B910" s="3" t="s">
        <v>1583</v>
      </c>
      <c r="C910" s="3">
        <v>61373201</v>
      </c>
      <c r="D910" s="3" t="s">
        <v>1272</v>
      </c>
      <c r="E910" s="3">
        <v>1</v>
      </c>
      <c r="F910" s="3" t="s">
        <v>1267</v>
      </c>
      <c r="G910" s="3" t="s">
        <v>1203</v>
      </c>
      <c r="H910" s="3">
        <v>0</v>
      </c>
      <c r="I910" s="3">
        <v>0</v>
      </c>
      <c r="J910" s="3">
        <v>0</v>
      </c>
      <c r="K910" s="5">
        <f>I910/E910</f>
        <v>0</v>
      </c>
    </row>
    <row r="911" ht="56.25" spans="1:11">
      <c r="A911" s="3" t="s">
        <v>821</v>
      </c>
      <c r="B911" s="3" t="s">
        <v>1584</v>
      </c>
      <c r="C911" s="3">
        <v>61373301</v>
      </c>
      <c r="D911" s="3" t="s">
        <v>1585</v>
      </c>
      <c r="E911" s="3">
        <v>1</v>
      </c>
      <c r="F911" s="3" t="s">
        <v>1267</v>
      </c>
      <c r="G911" s="3" t="s">
        <v>1203</v>
      </c>
      <c r="H911" s="3">
        <v>0</v>
      </c>
      <c r="I911" s="3">
        <v>0</v>
      </c>
      <c r="J911" s="3">
        <v>0</v>
      </c>
      <c r="K911" s="5">
        <f>I911/E911</f>
        <v>0</v>
      </c>
    </row>
    <row r="912" ht="56.25" spans="1:11">
      <c r="A912" s="3" t="s">
        <v>821</v>
      </c>
      <c r="B912" s="3" t="s">
        <v>1586</v>
      </c>
      <c r="C912" s="3">
        <v>61373401</v>
      </c>
      <c r="D912" s="3" t="s">
        <v>1272</v>
      </c>
      <c r="E912" s="3">
        <v>1</v>
      </c>
      <c r="F912" s="3" t="s">
        <v>1267</v>
      </c>
      <c r="G912" s="3" t="s">
        <v>1203</v>
      </c>
      <c r="H912" s="3">
        <v>0</v>
      </c>
      <c r="I912" s="3">
        <v>0</v>
      </c>
      <c r="J912" s="3">
        <v>0</v>
      </c>
      <c r="K912" s="5">
        <f>I912/E912</f>
        <v>0</v>
      </c>
    </row>
    <row r="913" ht="56.25" spans="1:11">
      <c r="A913" s="3" t="s">
        <v>821</v>
      </c>
      <c r="B913" s="3" t="s">
        <v>1587</v>
      </c>
      <c r="C913" s="3">
        <v>61373501</v>
      </c>
      <c r="D913" s="3" t="s">
        <v>1439</v>
      </c>
      <c r="E913" s="3">
        <v>1</v>
      </c>
      <c r="F913" s="3" t="s">
        <v>1267</v>
      </c>
      <c r="G913" s="3" t="s">
        <v>1203</v>
      </c>
      <c r="H913" s="3">
        <v>0</v>
      </c>
      <c r="I913" s="3">
        <v>0</v>
      </c>
      <c r="J913" s="3">
        <v>0</v>
      </c>
      <c r="K913" s="5">
        <f>I913/E913</f>
        <v>0</v>
      </c>
    </row>
    <row r="914" ht="78.75" spans="1:11">
      <c r="A914" s="3" t="s">
        <v>1127</v>
      </c>
      <c r="B914" s="3" t="s">
        <v>1190</v>
      </c>
      <c r="C914" s="3">
        <v>61380202</v>
      </c>
      <c r="D914" s="3" t="s">
        <v>1447</v>
      </c>
      <c r="E914" s="3">
        <v>1</v>
      </c>
      <c r="F914" s="3" t="s">
        <v>1588</v>
      </c>
      <c r="G914" s="3" t="s">
        <v>1203</v>
      </c>
      <c r="H914" s="3">
        <v>2</v>
      </c>
      <c r="I914" s="3">
        <v>0</v>
      </c>
      <c r="J914" s="3">
        <v>0</v>
      </c>
      <c r="K914" s="5">
        <f>I914/E914</f>
        <v>0</v>
      </c>
    </row>
    <row r="915" ht="56.25" spans="1:11">
      <c r="A915" s="3" t="s">
        <v>1127</v>
      </c>
      <c r="B915" s="3" t="s">
        <v>1190</v>
      </c>
      <c r="C915" s="3">
        <v>61380208</v>
      </c>
      <c r="D915" s="3" t="s">
        <v>1419</v>
      </c>
      <c r="E915" s="3">
        <v>1</v>
      </c>
      <c r="F915" s="3" t="s">
        <v>1429</v>
      </c>
      <c r="G915" s="3" t="s">
        <v>1203</v>
      </c>
      <c r="H915" s="3">
        <v>0</v>
      </c>
      <c r="I915" s="3">
        <v>0</v>
      </c>
      <c r="J915" s="3">
        <v>0</v>
      </c>
      <c r="K915" s="5">
        <f>I915/E915</f>
        <v>0</v>
      </c>
    </row>
    <row r="916" ht="56.25" spans="1:11">
      <c r="A916" s="3" t="s">
        <v>1127</v>
      </c>
      <c r="B916" s="3" t="s">
        <v>1193</v>
      </c>
      <c r="C916" s="3">
        <v>61380402</v>
      </c>
      <c r="D916" s="3" t="s">
        <v>1329</v>
      </c>
      <c r="E916" s="3">
        <v>1</v>
      </c>
      <c r="F916" s="3" t="s">
        <v>1429</v>
      </c>
      <c r="G916" s="3" t="s">
        <v>1203</v>
      </c>
      <c r="H916" s="3">
        <v>0</v>
      </c>
      <c r="I916" s="3">
        <v>0</v>
      </c>
      <c r="J916" s="3">
        <v>0</v>
      </c>
      <c r="K916" s="5">
        <f>I916/E916</f>
        <v>0</v>
      </c>
    </row>
    <row r="917" ht="56.25" spans="1:11">
      <c r="A917" s="3" t="s">
        <v>1127</v>
      </c>
      <c r="B917" s="3" t="s">
        <v>1193</v>
      </c>
      <c r="C917" s="3">
        <v>61380404</v>
      </c>
      <c r="D917" s="3" t="s">
        <v>1326</v>
      </c>
      <c r="E917" s="3">
        <v>1</v>
      </c>
      <c r="F917" s="3" t="s">
        <v>1369</v>
      </c>
      <c r="G917" s="3" t="s">
        <v>1328</v>
      </c>
      <c r="H917" s="3">
        <v>0</v>
      </c>
      <c r="I917" s="3">
        <v>0</v>
      </c>
      <c r="J917" s="3">
        <v>0</v>
      </c>
      <c r="K917" s="5">
        <f>I917/E917</f>
        <v>0</v>
      </c>
    </row>
    <row r="918" ht="56.25" spans="1:11">
      <c r="A918" s="3" t="s">
        <v>1127</v>
      </c>
      <c r="B918" s="3" t="s">
        <v>1589</v>
      </c>
      <c r="C918" s="3">
        <v>61380601</v>
      </c>
      <c r="D918" s="3" t="s">
        <v>1275</v>
      </c>
      <c r="E918" s="3">
        <v>1</v>
      </c>
      <c r="F918" s="3" t="s">
        <v>1590</v>
      </c>
      <c r="G918" s="3" t="s">
        <v>1203</v>
      </c>
      <c r="H918" s="3">
        <v>0</v>
      </c>
      <c r="I918" s="3">
        <v>0</v>
      </c>
      <c r="J918" s="3">
        <v>0</v>
      </c>
      <c r="K918" s="5">
        <f>I918/E918</f>
        <v>0</v>
      </c>
    </row>
    <row r="919" ht="56.25" spans="1:11">
      <c r="A919" s="3" t="s">
        <v>1127</v>
      </c>
      <c r="B919" s="3" t="s">
        <v>1589</v>
      </c>
      <c r="C919" s="3">
        <v>61380602</v>
      </c>
      <c r="D919" s="3" t="s">
        <v>1272</v>
      </c>
      <c r="E919" s="3">
        <v>1</v>
      </c>
      <c r="F919" s="3" t="s">
        <v>1317</v>
      </c>
      <c r="G919" s="3" t="s">
        <v>1203</v>
      </c>
      <c r="H919" s="3">
        <v>0</v>
      </c>
      <c r="I919" s="3">
        <v>0</v>
      </c>
      <c r="J919" s="3">
        <v>0</v>
      </c>
      <c r="K919" s="5">
        <f>I919/E919</f>
        <v>0</v>
      </c>
    </row>
    <row r="920" ht="56.25" spans="1:11">
      <c r="A920" s="3" t="s">
        <v>1127</v>
      </c>
      <c r="B920" s="3" t="s">
        <v>1358</v>
      </c>
      <c r="C920" s="3">
        <v>61380703</v>
      </c>
      <c r="D920" s="3" t="s">
        <v>1447</v>
      </c>
      <c r="E920" s="3">
        <v>1</v>
      </c>
      <c r="F920" s="3" t="s">
        <v>1267</v>
      </c>
      <c r="G920" s="3" t="s">
        <v>1203</v>
      </c>
      <c r="H920" s="3">
        <v>0</v>
      </c>
      <c r="I920" s="3">
        <v>0</v>
      </c>
      <c r="J920" s="3">
        <v>0</v>
      </c>
      <c r="K920" s="5">
        <f>I920/E920</f>
        <v>0</v>
      </c>
    </row>
    <row r="921" ht="56.25" spans="1:11">
      <c r="A921" s="3" t="s">
        <v>1127</v>
      </c>
      <c r="B921" s="3" t="s">
        <v>1255</v>
      </c>
      <c r="C921" s="3">
        <v>61381002</v>
      </c>
      <c r="D921" s="3" t="s">
        <v>1585</v>
      </c>
      <c r="E921" s="3">
        <v>1</v>
      </c>
      <c r="F921" s="3" t="s">
        <v>1317</v>
      </c>
      <c r="G921" s="3" t="s">
        <v>1203</v>
      </c>
      <c r="H921" s="3">
        <v>0</v>
      </c>
      <c r="I921" s="3">
        <v>0</v>
      </c>
      <c r="J921" s="3">
        <v>0</v>
      </c>
      <c r="K921" s="5">
        <f>I921/E921</f>
        <v>0</v>
      </c>
    </row>
    <row r="922" ht="56.25" spans="1:11">
      <c r="A922" s="3" t="s">
        <v>1127</v>
      </c>
      <c r="B922" s="3" t="s">
        <v>1309</v>
      </c>
      <c r="C922" s="3">
        <v>61381202</v>
      </c>
      <c r="D922" s="3" t="s">
        <v>1272</v>
      </c>
      <c r="E922" s="3">
        <v>1</v>
      </c>
      <c r="F922" s="3" t="s">
        <v>1267</v>
      </c>
      <c r="G922" s="3" t="s">
        <v>1203</v>
      </c>
      <c r="H922" s="3">
        <v>0</v>
      </c>
      <c r="I922" s="3">
        <v>0</v>
      </c>
      <c r="J922" s="3">
        <v>0</v>
      </c>
      <c r="K922" s="5">
        <f>I922/E922</f>
        <v>0</v>
      </c>
    </row>
    <row r="923" ht="101.25" spans="1:11">
      <c r="A923" s="3" t="s">
        <v>867</v>
      </c>
      <c r="B923" s="3" t="s">
        <v>1591</v>
      </c>
      <c r="C923" s="3">
        <v>61390401</v>
      </c>
      <c r="D923" s="3" t="s">
        <v>1156</v>
      </c>
      <c r="E923" s="3">
        <v>1</v>
      </c>
      <c r="F923" s="3" t="s">
        <v>1362</v>
      </c>
      <c r="G923" s="3" t="s">
        <v>1158</v>
      </c>
      <c r="H923" s="3">
        <v>3</v>
      </c>
      <c r="I923" s="3">
        <v>0</v>
      </c>
      <c r="J923" s="3">
        <v>0</v>
      </c>
      <c r="K923" s="5">
        <f>I923/E923</f>
        <v>0</v>
      </c>
    </row>
    <row r="924" ht="101.25" spans="1:11">
      <c r="A924" s="3" t="s">
        <v>867</v>
      </c>
      <c r="B924" s="3" t="s">
        <v>1396</v>
      </c>
      <c r="C924" s="3">
        <v>61390602</v>
      </c>
      <c r="D924" s="3" t="s">
        <v>1156</v>
      </c>
      <c r="E924" s="3">
        <v>1</v>
      </c>
      <c r="F924" s="3" t="s">
        <v>1362</v>
      </c>
      <c r="G924" s="3" t="s">
        <v>1158</v>
      </c>
      <c r="H924" s="3">
        <v>7</v>
      </c>
      <c r="I924" s="3">
        <v>0</v>
      </c>
      <c r="J924" s="3">
        <v>0</v>
      </c>
      <c r="K924" s="5">
        <f>I924/E924</f>
        <v>0</v>
      </c>
    </row>
    <row r="925" ht="67.5" spans="1:11">
      <c r="A925" s="3" t="s">
        <v>867</v>
      </c>
      <c r="B925" s="3" t="s">
        <v>1592</v>
      </c>
      <c r="C925" s="3">
        <v>61390701</v>
      </c>
      <c r="D925" s="3" t="s">
        <v>1593</v>
      </c>
      <c r="E925" s="3">
        <v>1</v>
      </c>
      <c r="F925" s="3" t="s">
        <v>1462</v>
      </c>
      <c r="G925" s="3" t="s">
        <v>1203</v>
      </c>
      <c r="H925" s="3">
        <v>1</v>
      </c>
      <c r="I925" s="3">
        <v>0</v>
      </c>
      <c r="J925" s="3">
        <v>0</v>
      </c>
      <c r="K925" s="5">
        <f>I925/E925</f>
        <v>0</v>
      </c>
    </row>
    <row r="926" ht="112.5" spans="1:11">
      <c r="A926" s="3" t="s">
        <v>867</v>
      </c>
      <c r="B926" s="3" t="s">
        <v>876</v>
      </c>
      <c r="C926" s="3">
        <v>61391001</v>
      </c>
      <c r="D926" s="3" t="s">
        <v>17</v>
      </c>
      <c r="E926" s="3">
        <v>1</v>
      </c>
      <c r="F926" s="3" t="s">
        <v>877</v>
      </c>
      <c r="G926" s="3" t="s">
        <v>15</v>
      </c>
      <c r="H926" s="3">
        <v>1</v>
      </c>
      <c r="I926" s="3">
        <v>0</v>
      </c>
      <c r="J926" s="3">
        <v>0</v>
      </c>
      <c r="K926" s="5">
        <f>I926/E926</f>
        <v>0</v>
      </c>
    </row>
    <row r="927" ht="191.25" spans="1:11">
      <c r="A927" s="3" t="s">
        <v>867</v>
      </c>
      <c r="B927" s="3" t="s">
        <v>904</v>
      </c>
      <c r="C927" s="3">
        <v>61392001</v>
      </c>
      <c r="D927" s="3" t="s">
        <v>65</v>
      </c>
      <c r="E927" s="3">
        <v>1</v>
      </c>
      <c r="F927" s="3" t="s">
        <v>905</v>
      </c>
      <c r="G927" s="3" t="s">
        <v>15</v>
      </c>
      <c r="H927" s="3">
        <v>1</v>
      </c>
      <c r="I927" s="3">
        <v>0</v>
      </c>
      <c r="J927" s="3">
        <v>0</v>
      </c>
      <c r="K927" s="5">
        <f>I927/E927</f>
        <v>0</v>
      </c>
    </row>
    <row r="928" ht="67.5" spans="1:11">
      <c r="A928" s="3" t="s">
        <v>937</v>
      </c>
      <c r="B928" s="3" t="s">
        <v>942</v>
      </c>
      <c r="C928" s="3">
        <v>61400301</v>
      </c>
      <c r="D928" s="3" t="s">
        <v>943</v>
      </c>
      <c r="E928" s="3">
        <v>1</v>
      </c>
      <c r="F928" s="3" t="s">
        <v>944</v>
      </c>
      <c r="G928" s="3" t="s">
        <v>15</v>
      </c>
      <c r="H928" s="3">
        <v>1</v>
      </c>
      <c r="I928" s="3">
        <v>0</v>
      </c>
      <c r="J928" s="3">
        <v>0</v>
      </c>
      <c r="K928" s="5">
        <f>I928/E928</f>
        <v>0</v>
      </c>
    </row>
    <row r="929" ht="67.5" spans="1:11">
      <c r="A929" s="3" t="s">
        <v>937</v>
      </c>
      <c r="B929" s="3" t="s">
        <v>955</v>
      </c>
      <c r="C929" s="3">
        <v>61400902</v>
      </c>
      <c r="D929" s="3" t="s">
        <v>201</v>
      </c>
      <c r="E929" s="3">
        <v>1</v>
      </c>
      <c r="F929" s="3" t="s">
        <v>77</v>
      </c>
      <c r="G929" s="3" t="s">
        <v>15</v>
      </c>
      <c r="H929" s="3">
        <v>1</v>
      </c>
      <c r="I929" s="3">
        <v>0</v>
      </c>
      <c r="J929" s="3">
        <v>0</v>
      </c>
      <c r="K929" s="5">
        <f>I929/E929</f>
        <v>0</v>
      </c>
    </row>
    <row r="930" ht="56.25" spans="1:11">
      <c r="A930" s="3" t="s">
        <v>937</v>
      </c>
      <c r="B930" s="3" t="s">
        <v>955</v>
      </c>
      <c r="C930" s="3">
        <v>61400903</v>
      </c>
      <c r="D930" s="3" t="s">
        <v>956</v>
      </c>
      <c r="E930" s="3">
        <v>1</v>
      </c>
      <c r="F930" s="3" t="s">
        <v>774</v>
      </c>
      <c r="G930" s="3" t="s">
        <v>15</v>
      </c>
      <c r="H930" s="3">
        <v>0</v>
      </c>
      <c r="I930" s="3">
        <v>0</v>
      </c>
      <c r="J930" s="3">
        <v>0</v>
      </c>
      <c r="K930" s="5">
        <f>I930/E930</f>
        <v>0</v>
      </c>
    </row>
    <row r="931" ht="78.75" spans="1:11">
      <c r="A931" s="3" t="s">
        <v>937</v>
      </c>
      <c r="B931" s="3" t="s">
        <v>973</v>
      </c>
      <c r="C931" s="3">
        <v>61401401</v>
      </c>
      <c r="D931" s="3" t="s">
        <v>639</v>
      </c>
      <c r="E931" s="3">
        <v>1</v>
      </c>
      <c r="F931" s="3" t="s">
        <v>974</v>
      </c>
      <c r="G931" s="3" t="s">
        <v>15</v>
      </c>
      <c r="H931" s="3">
        <v>2</v>
      </c>
      <c r="I931" s="3">
        <v>0</v>
      </c>
      <c r="J931" s="3">
        <v>0</v>
      </c>
      <c r="K931" s="5">
        <f>I931/E931</f>
        <v>0</v>
      </c>
    </row>
    <row r="932" ht="67.5" spans="1:11">
      <c r="A932" s="3" t="s">
        <v>937</v>
      </c>
      <c r="B932" s="3" t="s">
        <v>979</v>
      </c>
      <c r="C932" s="3">
        <v>61401702</v>
      </c>
      <c r="D932" s="3" t="s">
        <v>155</v>
      </c>
      <c r="E932" s="3">
        <v>1</v>
      </c>
      <c r="F932" s="3" t="s">
        <v>980</v>
      </c>
      <c r="G932" s="3" t="s">
        <v>15</v>
      </c>
      <c r="H932" s="3">
        <v>1</v>
      </c>
      <c r="I932" s="3">
        <v>0</v>
      </c>
      <c r="J932" s="3">
        <v>0</v>
      </c>
      <c r="K932" s="5">
        <f>I932/E932</f>
        <v>0</v>
      </c>
    </row>
    <row r="933" ht="67.5" spans="1:11">
      <c r="A933" s="3" t="s">
        <v>937</v>
      </c>
      <c r="B933" s="3" t="s">
        <v>990</v>
      </c>
      <c r="C933" s="3">
        <v>61402201</v>
      </c>
      <c r="D933" s="3" t="s">
        <v>844</v>
      </c>
      <c r="E933" s="3">
        <v>1</v>
      </c>
      <c r="F933" s="3" t="s">
        <v>991</v>
      </c>
      <c r="G933" s="3" t="s">
        <v>15</v>
      </c>
      <c r="H933" s="3">
        <v>0</v>
      </c>
      <c r="I933" s="3">
        <v>0</v>
      </c>
      <c r="J933" s="3">
        <v>0</v>
      </c>
      <c r="K933" s="5">
        <f>I933/E933</f>
        <v>0</v>
      </c>
    </row>
    <row r="934" ht="67.5" spans="1:11">
      <c r="A934" s="3" t="s">
        <v>937</v>
      </c>
      <c r="B934" s="3" t="s">
        <v>992</v>
      </c>
      <c r="C934" s="3">
        <v>61402301</v>
      </c>
      <c r="D934" s="3" t="s">
        <v>844</v>
      </c>
      <c r="E934" s="3">
        <v>1</v>
      </c>
      <c r="F934" s="3" t="s">
        <v>991</v>
      </c>
      <c r="G934" s="3" t="s">
        <v>15</v>
      </c>
      <c r="H934" s="3">
        <v>0</v>
      </c>
      <c r="I934" s="3">
        <v>0</v>
      </c>
      <c r="J934" s="3">
        <v>0</v>
      </c>
      <c r="K934" s="5">
        <f>I934/E934</f>
        <v>0</v>
      </c>
    </row>
    <row r="935" ht="67.5" spans="1:11">
      <c r="A935" s="3" t="s">
        <v>937</v>
      </c>
      <c r="B935" s="3" t="s">
        <v>993</v>
      </c>
      <c r="C935" s="3">
        <v>61402401</v>
      </c>
      <c r="D935" s="3" t="s">
        <v>844</v>
      </c>
      <c r="E935" s="3">
        <v>1</v>
      </c>
      <c r="F935" s="3" t="s">
        <v>991</v>
      </c>
      <c r="G935" s="3" t="s">
        <v>15</v>
      </c>
      <c r="H935" s="3">
        <v>0</v>
      </c>
      <c r="I935" s="3">
        <v>0</v>
      </c>
      <c r="J935" s="3">
        <v>0</v>
      </c>
      <c r="K935" s="5">
        <f>I935/E935</f>
        <v>0</v>
      </c>
    </row>
    <row r="936" ht="90" spans="1:11">
      <c r="A936" s="3" t="s">
        <v>937</v>
      </c>
      <c r="B936" s="3" t="s">
        <v>994</v>
      </c>
      <c r="C936" s="3">
        <v>61402501</v>
      </c>
      <c r="D936" s="3" t="s">
        <v>65</v>
      </c>
      <c r="E936" s="3">
        <v>1</v>
      </c>
      <c r="F936" s="3" t="s">
        <v>995</v>
      </c>
      <c r="G936" s="3" t="s">
        <v>15</v>
      </c>
      <c r="H936" s="3">
        <v>0</v>
      </c>
      <c r="I936" s="3">
        <v>0</v>
      </c>
      <c r="J936" s="3">
        <v>0</v>
      </c>
      <c r="K936" s="5">
        <f>I936/E936</f>
        <v>0</v>
      </c>
    </row>
    <row r="937" ht="157.5" spans="1:11">
      <c r="A937" s="3" t="s">
        <v>937</v>
      </c>
      <c r="B937" s="3" t="s">
        <v>1023</v>
      </c>
      <c r="C937" s="3">
        <v>61403602</v>
      </c>
      <c r="D937" s="3" t="s">
        <v>1026</v>
      </c>
      <c r="E937" s="3">
        <v>1</v>
      </c>
      <c r="F937" s="3" t="s">
        <v>1027</v>
      </c>
      <c r="G937" s="3" t="s">
        <v>15</v>
      </c>
      <c r="H937" s="3">
        <v>0</v>
      </c>
      <c r="I937" s="3">
        <v>0</v>
      </c>
      <c r="J937" s="3">
        <v>0</v>
      </c>
      <c r="K937" s="5">
        <f>I937/E937</f>
        <v>0</v>
      </c>
    </row>
    <row r="938" ht="101.25" spans="1:11">
      <c r="A938" s="3" t="s">
        <v>937</v>
      </c>
      <c r="B938" s="3" t="s">
        <v>1028</v>
      </c>
      <c r="C938" s="3">
        <v>61403701</v>
      </c>
      <c r="D938" s="3" t="s">
        <v>201</v>
      </c>
      <c r="E938" s="3">
        <v>1</v>
      </c>
      <c r="F938" s="3" t="s">
        <v>1029</v>
      </c>
      <c r="G938" s="3" t="s">
        <v>15</v>
      </c>
      <c r="H938" s="3">
        <v>0</v>
      </c>
      <c r="I938" s="3">
        <v>0</v>
      </c>
      <c r="J938" s="3">
        <v>0</v>
      </c>
      <c r="K938" s="5">
        <f>I938/E938</f>
        <v>0</v>
      </c>
    </row>
    <row r="939" ht="56.25" spans="1:11">
      <c r="A939" s="3" t="s">
        <v>937</v>
      </c>
      <c r="B939" s="3" t="s">
        <v>1500</v>
      </c>
      <c r="C939" s="3">
        <v>61403901</v>
      </c>
      <c r="D939" s="3" t="s">
        <v>1468</v>
      </c>
      <c r="E939" s="3">
        <v>5</v>
      </c>
      <c r="F939" s="3" t="s">
        <v>1369</v>
      </c>
      <c r="G939" s="3" t="s">
        <v>1328</v>
      </c>
      <c r="H939" s="3">
        <v>0</v>
      </c>
      <c r="I939" s="3">
        <v>0</v>
      </c>
      <c r="J939" s="3">
        <v>0</v>
      </c>
      <c r="K939" s="5">
        <f>I939/E939</f>
        <v>0</v>
      </c>
    </row>
    <row r="940" ht="67.5" spans="1:11">
      <c r="A940" s="3" t="s">
        <v>937</v>
      </c>
      <c r="B940" s="3" t="s">
        <v>1594</v>
      </c>
      <c r="C940" s="3">
        <v>61404001</v>
      </c>
      <c r="D940" s="3" t="s">
        <v>1316</v>
      </c>
      <c r="E940" s="3">
        <v>2</v>
      </c>
      <c r="F940" s="3" t="s">
        <v>1595</v>
      </c>
      <c r="G940" s="3" t="s">
        <v>1328</v>
      </c>
      <c r="H940" s="3">
        <v>3</v>
      </c>
      <c r="I940" s="3">
        <v>0</v>
      </c>
      <c r="J940" s="3">
        <v>0</v>
      </c>
      <c r="K940" s="5">
        <f>I940/E940</f>
        <v>0</v>
      </c>
    </row>
    <row r="941" ht="90" spans="1:11">
      <c r="A941" s="3" t="s">
        <v>937</v>
      </c>
      <c r="B941" s="3" t="s">
        <v>1596</v>
      </c>
      <c r="C941" s="3">
        <v>61404101</v>
      </c>
      <c r="D941" s="3" t="s">
        <v>1272</v>
      </c>
      <c r="E941" s="3">
        <v>1</v>
      </c>
      <c r="F941" s="3" t="s">
        <v>1337</v>
      </c>
      <c r="G941" s="3" t="s">
        <v>1203</v>
      </c>
      <c r="H941" s="3">
        <v>0</v>
      </c>
      <c r="I941" s="3">
        <v>0</v>
      </c>
      <c r="J941" s="3">
        <v>0</v>
      </c>
      <c r="K941" s="5">
        <f>I941/E941</f>
        <v>0</v>
      </c>
    </row>
    <row r="942" ht="90" spans="1:11">
      <c r="A942" s="3" t="s">
        <v>937</v>
      </c>
      <c r="B942" s="3" t="s">
        <v>1597</v>
      </c>
      <c r="C942" s="3">
        <v>61404201</v>
      </c>
      <c r="D942" s="3" t="s">
        <v>1184</v>
      </c>
      <c r="E942" s="3">
        <v>1</v>
      </c>
      <c r="F942" s="3" t="s">
        <v>1399</v>
      </c>
      <c r="G942" s="3" t="s">
        <v>1186</v>
      </c>
      <c r="H942" s="3">
        <v>1</v>
      </c>
      <c r="I942" s="3">
        <v>0</v>
      </c>
      <c r="J942" s="3">
        <v>0</v>
      </c>
      <c r="K942" s="5">
        <f>I942/E942</f>
        <v>0</v>
      </c>
    </row>
    <row r="943" ht="112.5" spans="1:11">
      <c r="A943" s="3" t="s">
        <v>937</v>
      </c>
      <c r="B943" s="3" t="s">
        <v>1199</v>
      </c>
      <c r="C943" s="3">
        <v>61404303</v>
      </c>
      <c r="D943" s="3" t="s">
        <v>1168</v>
      </c>
      <c r="E943" s="3">
        <v>1</v>
      </c>
      <c r="F943" s="3" t="s">
        <v>1472</v>
      </c>
      <c r="G943" s="3" t="s">
        <v>1170</v>
      </c>
      <c r="H943" s="3">
        <v>1</v>
      </c>
      <c r="I943" s="3">
        <v>0</v>
      </c>
      <c r="J943" s="3">
        <v>0</v>
      </c>
      <c r="K943" s="5">
        <f>I943/E943</f>
        <v>0</v>
      </c>
    </row>
    <row r="944" ht="90" spans="1:11">
      <c r="A944" s="3" t="s">
        <v>937</v>
      </c>
      <c r="B944" s="3" t="s">
        <v>1363</v>
      </c>
      <c r="C944" s="3">
        <v>61404401</v>
      </c>
      <c r="D944" s="3" t="s">
        <v>1261</v>
      </c>
      <c r="E944" s="3">
        <v>1</v>
      </c>
      <c r="F944" s="3" t="s">
        <v>1399</v>
      </c>
      <c r="G944" s="3" t="s">
        <v>1186</v>
      </c>
      <c r="H944" s="3">
        <v>1</v>
      </c>
      <c r="I944" s="3">
        <v>0</v>
      </c>
      <c r="J944" s="3">
        <v>0</v>
      </c>
      <c r="K944" s="5">
        <f>I944/E944</f>
        <v>0</v>
      </c>
    </row>
    <row r="945" ht="90" spans="1:11">
      <c r="A945" s="3" t="s">
        <v>937</v>
      </c>
      <c r="B945" s="3" t="s">
        <v>1363</v>
      </c>
      <c r="C945" s="3">
        <v>61404402</v>
      </c>
      <c r="D945" s="3" t="s">
        <v>1272</v>
      </c>
      <c r="E945" s="3">
        <v>1</v>
      </c>
      <c r="F945" s="3" t="s">
        <v>1337</v>
      </c>
      <c r="G945" s="3" t="s">
        <v>1203</v>
      </c>
      <c r="H945" s="3">
        <v>0</v>
      </c>
      <c r="I945" s="3">
        <v>0</v>
      </c>
      <c r="J945" s="3">
        <v>0</v>
      </c>
      <c r="K945" s="5">
        <f>I945/E945</f>
        <v>0</v>
      </c>
    </row>
    <row r="946" ht="78.75" spans="1:11">
      <c r="A946" s="3" t="s">
        <v>937</v>
      </c>
      <c r="B946" s="3" t="s">
        <v>1465</v>
      </c>
      <c r="C946" s="3">
        <v>61404502</v>
      </c>
      <c r="D946" s="3" t="s">
        <v>1181</v>
      </c>
      <c r="E946" s="3">
        <v>1</v>
      </c>
      <c r="F946" s="3" t="s">
        <v>1467</v>
      </c>
      <c r="G946" s="3" t="s">
        <v>1179</v>
      </c>
      <c r="H946" s="3">
        <v>1</v>
      </c>
      <c r="I946" s="3">
        <v>0</v>
      </c>
      <c r="J946" s="3">
        <v>0</v>
      </c>
      <c r="K946" s="5">
        <f>I946/E946</f>
        <v>0</v>
      </c>
    </row>
    <row r="947" ht="90" spans="1:11">
      <c r="A947" s="3" t="s">
        <v>937</v>
      </c>
      <c r="B947" s="3" t="s">
        <v>1465</v>
      </c>
      <c r="C947" s="3">
        <v>61404503</v>
      </c>
      <c r="D947" s="3" t="s">
        <v>1177</v>
      </c>
      <c r="E947" s="3">
        <v>1</v>
      </c>
      <c r="F947" s="3" t="s">
        <v>1364</v>
      </c>
      <c r="G947" s="3" t="s">
        <v>1179</v>
      </c>
      <c r="H947" s="3">
        <v>2</v>
      </c>
      <c r="I947" s="3">
        <v>0</v>
      </c>
      <c r="J947" s="3">
        <v>0</v>
      </c>
      <c r="K947" s="5">
        <f>I947/E947</f>
        <v>0</v>
      </c>
    </row>
    <row r="948" ht="90" spans="1:11">
      <c r="A948" s="3" t="s">
        <v>937</v>
      </c>
      <c r="B948" s="3" t="s">
        <v>1598</v>
      </c>
      <c r="C948" s="3">
        <v>61404601</v>
      </c>
      <c r="D948" s="3" t="s">
        <v>1272</v>
      </c>
      <c r="E948" s="3">
        <v>1</v>
      </c>
      <c r="F948" s="3" t="s">
        <v>1599</v>
      </c>
      <c r="G948" s="3" t="s">
        <v>1203</v>
      </c>
      <c r="H948" s="3">
        <v>1</v>
      </c>
      <c r="I948" s="3">
        <v>0</v>
      </c>
      <c r="J948" s="3">
        <v>0</v>
      </c>
      <c r="K948" s="5">
        <f>I948/E948</f>
        <v>0</v>
      </c>
    </row>
    <row r="949" ht="78.75" spans="1:11">
      <c r="A949" s="3" t="s">
        <v>937</v>
      </c>
      <c r="B949" s="3" t="s">
        <v>1398</v>
      </c>
      <c r="C949" s="3">
        <v>61404703</v>
      </c>
      <c r="D949" s="3" t="s">
        <v>1181</v>
      </c>
      <c r="E949" s="3">
        <v>1</v>
      </c>
      <c r="F949" s="3" t="s">
        <v>1467</v>
      </c>
      <c r="G949" s="3" t="s">
        <v>1179</v>
      </c>
      <c r="H949" s="3">
        <v>0</v>
      </c>
      <c r="I949" s="3">
        <v>0</v>
      </c>
      <c r="J949" s="3">
        <v>0</v>
      </c>
      <c r="K949" s="5">
        <f>I949/E949</f>
        <v>0</v>
      </c>
    </row>
    <row r="950" ht="90" spans="1:11">
      <c r="A950" s="3" t="s">
        <v>937</v>
      </c>
      <c r="B950" s="3" t="s">
        <v>1247</v>
      </c>
      <c r="C950" s="3">
        <v>61404801</v>
      </c>
      <c r="D950" s="3" t="s">
        <v>1272</v>
      </c>
      <c r="E950" s="3">
        <v>2</v>
      </c>
      <c r="F950" s="3" t="s">
        <v>1599</v>
      </c>
      <c r="G950" s="3" t="s">
        <v>1203</v>
      </c>
      <c r="H950" s="3">
        <v>1</v>
      </c>
      <c r="I950" s="3">
        <v>0</v>
      </c>
      <c r="J950" s="3">
        <v>0</v>
      </c>
      <c r="K950" s="5">
        <f>I950/E950</f>
        <v>0</v>
      </c>
    </row>
    <row r="951" ht="78.75" spans="1:11">
      <c r="A951" s="3" t="s">
        <v>937</v>
      </c>
      <c r="B951" s="3" t="s">
        <v>1600</v>
      </c>
      <c r="C951" s="3">
        <v>61404901</v>
      </c>
      <c r="D951" s="3" t="s">
        <v>1181</v>
      </c>
      <c r="E951" s="3">
        <v>1</v>
      </c>
      <c r="F951" s="3" t="s">
        <v>1467</v>
      </c>
      <c r="G951" s="3" t="s">
        <v>1179</v>
      </c>
      <c r="H951" s="3">
        <v>0</v>
      </c>
      <c r="I951" s="3">
        <v>0</v>
      </c>
      <c r="J951" s="3">
        <v>0</v>
      </c>
      <c r="K951" s="5">
        <f>I951/E951</f>
        <v>0</v>
      </c>
    </row>
    <row r="952" ht="90" spans="1:11">
      <c r="A952" s="3" t="s">
        <v>937</v>
      </c>
      <c r="B952" s="3" t="s">
        <v>1601</v>
      </c>
      <c r="C952" s="3">
        <v>61405101</v>
      </c>
      <c r="D952" s="3" t="s">
        <v>1272</v>
      </c>
      <c r="E952" s="3">
        <v>1</v>
      </c>
      <c r="F952" s="3" t="s">
        <v>1599</v>
      </c>
      <c r="G952" s="3" t="s">
        <v>1203</v>
      </c>
      <c r="H952" s="3">
        <v>0</v>
      </c>
      <c r="I952" s="3">
        <v>0</v>
      </c>
      <c r="J952" s="3">
        <v>0</v>
      </c>
      <c r="K952" s="5">
        <f>I952/E952</f>
        <v>0</v>
      </c>
    </row>
    <row r="953" ht="90" spans="1:11">
      <c r="A953" s="3" t="s">
        <v>937</v>
      </c>
      <c r="B953" s="3" t="s">
        <v>1517</v>
      </c>
      <c r="C953" s="3">
        <v>61405201</v>
      </c>
      <c r="D953" s="3" t="s">
        <v>1272</v>
      </c>
      <c r="E953" s="3">
        <v>1</v>
      </c>
      <c r="F953" s="3" t="s">
        <v>1599</v>
      </c>
      <c r="G953" s="3" t="s">
        <v>1203</v>
      </c>
      <c r="H953" s="3">
        <v>0</v>
      </c>
      <c r="I953" s="3">
        <v>0</v>
      </c>
      <c r="J953" s="3">
        <v>0</v>
      </c>
      <c r="K953" s="5">
        <f>I953/E953</f>
        <v>0</v>
      </c>
    </row>
    <row r="954" ht="90" spans="1:11">
      <c r="A954" s="3" t="s">
        <v>937</v>
      </c>
      <c r="B954" s="3" t="s">
        <v>1602</v>
      </c>
      <c r="C954" s="3">
        <v>61405401</v>
      </c>
      <c r="D954" s="3" t="s">
        <v>1272</v>
      </c>
      <c r="E954" s="3">
        <v>1</v>
      </c>
      <c r="F954" s="3" t="s">
        <v>1337</v>
      </c>
      <c r="G954" s="3" t="s">
        <v>1203</v>
      </c>
      <c r="H954" s="3">
        <v>0</v>
      </c>
      <c r="I954" s="3">
        <v>0</v>
      </c>
      <c r="J954" s="3">
        <v>0</v>
      </c>
      <c r="K954" s="5">
        <f>I954/E954</f>
        <v>0</v>
      </c>
    </row>
    <row r="955" ht="78.75" spans="1:11">
      <c r="A955" s="3" t="s">
        <v>937</v>
      </c>
      <c r="B955" s="3" t="s">
        <v>1222</v>
      </c>
      <c r="C955" s="3">
        <v>61405503</v>
      </c>
      <c r="D955" s="3" t="s">
        <v>1181</v>
      </c>
      <c r="E955" s="3">
        <v>1</v>
      </c>
      <c r="F955" s="3" t="s">
        <v>1467</v>
      </c>
      <c r="G955" s="3" t="s">
        <v>1179</v>
      </c>
      <c r="H955" s="3">
        <v>0</v>
      </c>
      <c r="I955" s="3">
        <v>0</v>
      </c>
      <c r="J955" s="3">
        <v>0</v>
      </c>
      <c r="K955" s="5">
        <f>I955/E955</f>
        <v>0</v>
      </c>
    </row>
    <row r="956" ht="90" spans="1:11">
      <c r="A956" s="3" t="s">
        <v>937</v>
      </c>
      <c r="B956" s="3" t="s">
        <v>1473</v>
      </c>
      <c r="C956" s="3">
        <v>61405602</v>
      </c>
      <c r="D956" s="3" t="s">
        <v>1272</v>
      </c>
      <c r="E956" s="3">
        <v>1</v>
      </c>
      <c r="F956" s="3" t="s">
        <v>1599</v>
      </c>
      <c r="G956" s="3" t="s">
        <v>1203</v>
      </c>
      <c r="H956" s="3">
        <v>1</v>
      </c>
      <c r="I956" s="3">
        <v>0</v>
      </c>
      <c r="J956" s="3">
        <v>0</v>
      </c>
      <c r="K956" s="5">
        <f>I956/E956</f>
        <v>0</v>
      </c>
    </row>
    <row r="957" ht="101.25" spans="1:11">
      <c r="A957" s="3" t="s">
        <v>937</v>
      </c>
      <c r="B957" s="3" t="s">
        <v>1400</v>
      </c>
      <c r="C957" s="3">
        <v>61405702</v>
      </c>
      <c r="D957" s="3" t="s">
        <v>1238</v>
      </c>
      <c r="E957" s="3">
        <v>1</v>
      </c>
      <c r="F957" s="3" t="s">
        <v>1471</v>
      </c>
      <c r="G957" s="3" t="s">
        <v>1170</v>
      </c>
      <c r="H957" s="3">
        <v>1</v>
      </c>
      <c r="I957" s="3">
        <v>0</v>
      </c>
      <c r="J957" s="3">
        <v>0</v>
      </c>
      <c r="K957" s="5">
        <f>I957/E957</f>
        <v>0</v>
      </c>
    </row>
    <row r="958" ht="78.75" spans="1:11">
      <c r="A958" s="3" t="s">
        <v>937</v>
      </c>
      <c r="B958" s="3" t="s">
        <v>1603</v>
      </c>
      <c r="C958" s="3">
        <v>61405801</v>
      </c>
      <c r="D958" s="3" t="s">
        <v>1181</v>
      </c>
      <c r="E958" s="3">
        <v>1</v>
      </c>
      <c r="F958" s="3" t="s">
        <v>1467</v>
      </c>
      <c r="G958" s="3" t="s">
        <v>1179</v>
      </c>
      <c r="H958" s="3">
        <v>1</v>
      </c>
      <c r="I958" s="3">
        <v>0</v>
      </c>
      <c r="J958" s="3">
        <v>0</v>
      </c>
      <c r="K958" s="5">
        <f>I958/E958</f>
        <v>0</v>
      </c>
    </row>
    <row r="959" ht="90" spans="1:11">
      <c r="A959" s="3" t="s">
        <v>937</v>
      </c>
      <c r="B959" s="3" t="s">
        <v>1604</v>
      </c>
      <c r="C959" s="3">
        <v>61405901</v>
      </c>
      <c r="D959" s="3" t="s">
        <v>1184</v>
      </c>
      <c r="E959" s="3">
        <v>1</v>
      </c>
      <c r="F959" s="3" t="s">
        <v>1399</v>
      </c>
      <c r="G959" s="3" t="s">
        <v>1186</v>
      </c>
      <c r="H959" s="3">
        <v>2</v>
      </c>
      <c r="I959" s="3">
        <v>0</v>
      </c>
      <c r="J959" s="3">
        <v>0</v>
      </c>
      <c r="K959" s="5">
        <f>I959/E959</f>
        <v>0</v>
      </c>
    </row>
    <row r="960" ht="90" spans="1:11">
      <c r="A960" s="3" t="s">
        <v>937</v>
      </c>
      <c r="B960" s="3" t="s">
        <v>1474</v>
      </c>
      <c r="C960" s="3">
        <v>61406102</v>
      </c>
      <c r="D960" s="3" t="s">
        <v>1272</v>
      </c>
      <c r="E960" s="3">
        <v>1</v>
      </c>
      <c r="F960" s="3" t="s">
        <v>1337</v>
      </c>
      <c r="G960" s="3" t="s">
        <v>1203</v>
      </c>
      <c r="H960" s="3">
        <v>0</v>
      </c>
      <c r="I960" s="3">
        <v>0</v>
      </c>
      <c r="J960" s="3">
        <v>0</v>
      </c>
      <c r="K960" s="5">
        <f>I960/E960</f>
        <v>0</v>
      </c>
    </row>
    <row r="961" ht="90" spans="1:11">
      <c r="A961" s="3" t="s">
        <v>1035</v>
      </c>
      <c r="B961" s="3" t="s">
        <v>1036</v>
      </c>
      <c r="C961" s="3">
        <v>61410101</v>
      </c>
      <c r="D961" s="3" t="s">
        <v>17</v>
      </c>
      <c r="E961" s="3">
        <v>1</v>
      </c>
      <c r="F961" s="3" t="s">
        <v>1037</v>
      </c>
      <c r="G961" s="3" t="s">
        <v>15</v>
      </c>
      <c r="H961" s="3">
        <v>1</v>
      </c>
      <c r="I961" s="3">
        <v>0</v>
      </c>
      <c r="J961" s="3">
        <v>0</v>
      </c>
      <c r="K961" s="5">
        <f>I961/E961</f>
        <v>0</v>
      </c>
    </row>
    <row r="962" ht="78.75" spans="1:11">
      <c r="A962" s="3" t="s">
        <v>1035</v>
      </c>
      <c r="B962" s="3" t="s">
        <v>1042</v>
      </c>
      <c r="C962" s="3">
        <v>61410301</v>
      </c>
      <c r="D962" s="3" t="s">
        <v>1043</v>
      </c>
      <c r="E962" s="3">
        <v>1</v>
      </c>
      <c r="F962" s="3" t="s">
        <v>1044</v>
      </c>
      <c r="G962" s="3" t="s">
        <v>15</v>
      </c>
      <c r="H962" s="3">
        <v>1</v>
      </c>
      <c r="I962" s="3">
        <v>0</v>
      </c>
      <c r="J962" s="3">
        <v>0</v>
      </c>
      <c r="K962" s="5">
        <f>I962/E962</f>
        <v>0</v>
      </c>
    </row>
    <row r="963" ht="101.25" spans="1:11">
      <c r="A963" s="3" t="s">
        <v>1035</v>
      </c>
      <c r="B963" s="3" t="s">
        <v>1053</v>
      </c>
      <c r="C963" s="3">
        <v>61410601</v>
      </c>
      <c r="D963" s="3" t="s">
        <v>17</v>
      </c>
      <c r="E963" s="3">
        <v>1</v>
      </c>
      <c r="F963" s="3" t="s">
        <v>1054</v>
      </c>
      <c r="G963" s="3" t="s">
        <v>15</v>
      </c>
      <c r="H963" s="3">
        <v>1</v>
      </c>
      <c r="I963" s="3">
        <v>0</v>
      </c>
      <c r="J963" s="3">
        <v>0</v>
      </c>
      <c r="K963" s="5">
        <f>I963/E963</f>
        <v>0</v>
      </c>
    </row>
    <row r="964" ht="112.5" spans="1:11">
      <c r="A964" s="3" t="s">
        <v>1035</v>
      </c>
      <c r="B964" s="3" t="s">
        <v>1059</v>
      </c>
      <c r="C964" s="3">
        <v>61410902</v>
      </c>
      <c r="D964" s="3" t="s">
        <v>1061</v>
      </c>
      <c r="E964" s="3">
        <v>1</v>
      </c>
      <c r="F964" s="3" t="s">
        <v>1062</v>
      </c>
      <c r="G964" s="3" t="s">
        <v>15</v>
      </c>
      <c r="H964" s="3">
        <v>4</v>
      </c>
      <c r="I964" s="3">
        <v>0</v>
      </c>
      <c r="J964" s="3">
        <v>0</v>
      </c>
      <c r="K964" s="5">
        <f>I964/E964</f>
        <v>0</v>
      </c>
    </row>
    <row r="965" ht="101.25" spans="1:11">
      <c r="A965" s="3" t="s">
        <v>1035</v>
      </c>
      <c r="B965" s="3" t="s">
        <v>1059</v>
      </c>
      <c r="C965" s="3">
        <v>61410906</v>
      </c>
      <c r="D965" s="3" t="s">
        <v>1066</v>
      </c>
      <c r="E965" s="3">
        <v>1</v>
      </c>
      <c r="F965" s="3" t="s">
        <v>1067</v>
      </c>
      <c r="G965" s="3" t="s">
        <v>15</v>
      </c>
      <c r="H965" s="3">
        <v>3</v>
      </c>
      <c r="I965" s="3">
        <v>0</v>
      </c>
      <c r="J965" s="3">
        <v>0</v>
      </c>
      <c r="K965" s="5">
        <f>I965/E965</f>
        <v>0</v>
      </c>
    </row>
    <row r="966" ht="90" spans="1:11">
      <c r="A966" s="3" t="s">
        <v>1035</v>
      </c>
      <c r="B966" s="3" t="s">
        <v>1059</v>
      </c>
      <c r="C966" s="3">
        <v>61410910</v>
      </c>
      <c r="D966" s="3" t="s">
        <v>201</v>
      </c>
      <c r="E966" s="3">
        <v>1</v>
      </c>
      <c r="F966" s="3" t="s">
        <v>1072</v>
      </c>
      <c r="G966" s="3" t="s">
        <v>15</v>
      </c>
      <c r="H966" s="3">
        <v>3</v>
      </c>
      <c r="I966" s="3">
        <v>0</v>
      </c>
      <c r="J966" s="3">
        <v>0</v>
      </c>
      <c r="K966" s="5">
        <f>I966/E966</f>
        <v>0</v>
      </c>
    </row>
    <row r="967" ht="123.75" spans="1:11">
      <c r="A967" s="3" t="s">
        <v>1035</v>
      </c>
      <c r="B967" s="3" t="s">
        <v>1073</v>
      </c>
      <c r="C967" s="3">
        <v>61411001</v>
      </c>
      <c r="D967" s="3" t="s">
        <v>253</v>
      </c>
      <c r="E967" s="3">
        <v>1</v>
      </c>
      <c r="F967" s="3" t="s">
        <v>1074</v>
      </c>
      <c r="G967" s="3" t="s">
        <v>15</v>
      </c>
      <c r="H967" s="3">
        <v>0</v>
      </c>
      <c r="I967" s="3">
        <v>0</v>
      </c>
      <c r="J967" s="3">
        <v>0</v>
      </c>
      <c r="K967" s="5">
        <f>I967/E967</f>
        <v>0</v>
      </c>
    </row>
    <row r="968" ht="101.25" spans="1:11">
      <c r="A968" s="3" t="s">
        <v>1035</v>
      </c>
      <c r="B968" s="3" t="s">
        <v>1073</v>
      </c>
      <c r="C968" s="3">
        <v>61411002</v>
      </c>
      <c r="D968" s="3" t="s">
        <v>255</v>
      </c>
      <c r="E968" s="3">
        <v>1</v>
      </c>
      <c r="F968" s="3" t="s">
        <v>1075</v>
      </c>
      <c r="G968" s="3" t="s">
        <v>15</v>
      </c>
      <c r="H968" s="3">
        <v>0</v>
      </c>
      <c r="I968" s="3">
        <v>0</v>
      </c>
      <c r="J968" s="3">
        <v>0</v>
      </c>
      <c r="K968" s="5">
        <f>I968/E968</f>
        <v>0</v>
      </c>
    </row>
    <row r="969" ht="123.75" spans="1:11">
      <c r="A969" s="3" t="s">
        <v>1035</v>
      </c>
      <c r="B969" s="3" t="s">
        <v>1073</v>
      </c>
      <c r="C969" s="3">
        <v>61411004</v>
      </c>
      <c r="D969" s="3" t="s">
        <v>1077</v>
      </c>
      <c r="E969" s="3">
        <v>1</v>
      </c>
      <c r="F969" s="3" t="s">
        <v>1078</v>
      </c>
      <c r="G969" s="3" t="s">
        <v>15</v>
      </c>
      <c r="H969" s="3">
        <v>0</v>
      </c>
      <c r="I969" s="3">
        <v>0</v>
      </c>
      <c r="J969" s="3">
        <v>0</v>
      </c>
      <c r="K969" s="5">
        <f>I969/E969</f>
        <v>0</v>
      </c>
    </row>
    <row r="970" ht="101.25" spans="1:11">
      <c r="A970" s="3" t="s">
        <v>1035</v>
      </c>
      <c r="B970" s="3" t="s">
        <v>1088</v>
      </c>
      <c r="C970" s="3">
        <v>61411601</v>
      </c>
      <c r="D970" s="3" t="s">
        <v>245</v>
      </c>
      <c r="E970" s="3">
        <v>1</v>
      </c>
      <c r="F970" s="3" t="s">
        <v>1089</v>
      </c>
      <c r="G970" s="3" t="s">
        <v>15</v>
      </c>
      <c r="H970" s="3">
        <v>1</v>
      </c>
      <c r="I970" s="3">
        <v>0</v>
      </c>
      <c r="J970" s="3">
        <v>0</v>
      </c>
      <c r="K970" s="5">
        <f>I970/E970</f>
        <v>0</v>
      </c>
    </row>
    <row r="971" ht="112.5" spans="1:11">
      <c r="A971" s="3" t="s">
        <v>1035</v>
      </c>
      <c r="B971" s="3" t="s">
        <v>1088</v>
      </c>
      <c r="C971" s="3">
        <v>61411602</v>
      </c>
      <c r="D971" s="3" t="s">
        <v>247</v>
      </c>
      <c r="E971" s="3">
        <v>1</v>
      </c>
      <c r="F971" s="3" t="s">
        <v>1090</v>
      </c>
      <c r="G971" s="3" t="s">
        <v>15</v>
      </c>
      <c r="H971" s="3">
        <v>0</v>
      </c>
      <c r="I971" s="3">
        <v>0</v>
      </c>
      <c r="J971" s="3">
        <v>0</v>
      </c>
      <c r="K971" s="5">
        <f>I971/E971</f>
        <v>0</v>
      </c>
    </row>
    <row r="972" ht="101.25" spans="1:11">
      <c r="A972" s="3" t="s">
        <v>1035</v>
      </c>
      <c r="B972" s="3" t="s">
        <v>1091</v>
      </c>
      <c r="C972" s="3">
        <v>61411701</v>
      </c>
      <c r="D972" s="3" t="s">
        <v>1040</v>
      </c>
      <c r="E972" s="3">
        <v>1</v>
      </c>
      <c r="F972" s="3" t="s">
        <v>1092</v>
      </c>
      <c r="G972" s="3" t="s">
        <v>15</v>
      </c>
      <c r="H972" s="3">
        <v>4</v>
      </c>
      <c r="I972" s="3">
        <v>0</v>
      </c>
      <c r="J972" s="3">
        <v>0</v>
      </c>
      <c r="K972" s="5">
        <f>I972/E972</f>
        <v>0</v>
      </c>
    </row>
    <row r="973" ht="90" spans="1:11">
      <c r="A973" s="3" t="s">
        <v>1035</v>
      </c>
      <c r="B973" s="3" t="s">
        <v>1093</v>
      </c>
      <c r="C973" s="3">
        <v>61411803</v>
      </c>
      <c r="D973" s="3" t="s">
        <v>17</v>
      </c>
      <c r="E973" s="3">
        <v>1</v>
      </c>
      <c r="F973" s="3" t="s">
        <v>1037</v>
      </c>
      <c r="G973" s="3" t="s">
        <v>15</v>
      </c>
      <c r="H973" s="3">
        <v>2</v>
      </c>
      <c r="I973" s="3">
        <v>0</v>
      </c>
      <c r="J973" s="3">
        <v>0</v>
      </c>
      <c r="K973" s="5">
        <f>I973/E973</f>
        <v>0</v>
      </c>
    </row>
    <row r="974" ht="45" spans="1:11">
      <c r="A974" s="3" t="s">
        <v>1035</v>
      </c>
      <c r="B974" s="3" t="s">
        <v>1096</v>
      </c>
      <c r="C974" s="3">
        <v>61411902</v>
      </c>
      <c r="D974" s="3" t="s">
        <v>1097</v>
      </c>
      <c r="E974" s="3">
        <v>1</v>
      </c>
      <c r="F974" s="3" t="s">
        <v>221</v>
      </c>
      <c r="G974" s="3" t="s">
        <v>15</v>
      </c>
      <c r="H974" s="3">
        <v>0</v>
      </c>
      <c r="I974" s="3">
        <v>0</v>
      </c>
      <c r="J974" s="3">
        <v>0</v>
      </c>
      <c r="K974" s="5">
        <f>I974/E974</f>
        <v>0</v>
      </c>
    </row>
    <row r="975" ht="56.25" spans="1:11">
      <c r="A975" s="3" t="s">
        <v>1035</v>
      </c>
      <c r="B975" s="3" t="s">
        <v>1173</v>
      </c>
      <c r="C975" s="3">
        <v>61412206</v>
      </c>
      <c r="D975" s="3" t="s">
        <v>1605</v>
      </c>
      <c r="E975" s="3">
        <v>1</v>
      </c>
      <c r="F975" s="3" t="s">
        <v>1317</v>
      </c>
      <c r="G975" s="3" t="s">
        <v>1203</v>
      </c>
      <c r="H975" s="3">
        <v>0</v>
      </c>
      <c r="I975" s="3">
        <v>0</v>
      </c>
      <c r="J975" s="3">
        <v>0</v>
      </c>
      <c r="K975" s="5">
        <f>I975/E975</f>
        <v>0</v>
      </c>
    </row>
    <row r="976" ht="56.25" spans="1:11">
      <c r="A976" s="3" t="s">
        <v>1035</v>
      </c>
      <c r="B976" s="3" t="s">
        <v>1250</v>
      </c>
      <c r="C976" s="3">
        <v>61412301</v>
      </c>
      <c r="D976" s="3" t="s">
        <v>1281</v>
      </c>
      <c r="E976" s="3">
        <v>1</v>
      </c>
      <c r="F976" s="3" t="s">
        <v>1317</v>
      </c>
      <c r="G976" s="3" t="s">
        <v>1203</v>
      </c>
      <c r="H976" s="3">
        <v>0</v>
      </c>
      <c r="I976" s="3">
        <v>0</v>
      </c>
      <c r="J976" s="3">
        <v>0</v>
      </c>
      <c r="K976" s="5">
        <f>I976/E976</f>
        <v>0</v>
      </c>
    </row>
    <row r="977" ht="67.5" spans="1:11">
      <c r="A977" s="3" t="s">
        <v>1035</v>
      </c>
      <c r="B977" s="3" t="s">
        <v>1606</v>
      </c>
      <c r="C977" s="3">
        <v>61412501</v>
      </c>
      <c r="D977" s="3" t="s">
        <v>1251</v>
      </c>
      <c r="E977" s="3">
        <v>1</v>
      </c>
      <c r="F977" s="3" t="s">
        <v>1340</v>
      </c>
      <c r="G977" s="3" t="s">
        <v>1186</v>
      </c>
      <c r="H977" s="3">
        <v>1</v>
      </c>
      <c r="I977" s="3">
        <v>0</v>
      </c>
      <c r="J977" s="3">
        <v>0</v>
      </c>
      <c r="K977" s="5">
        <f>I977/E977</f>
        <v>0</v>
      </c>
    </row>
    <row r="978" ht="56.25" spans="1:11">
      <c r="A978" s="3" t="s">
        <v>1035</v>
      </c>
      <c r="B978" s="3" t="s">
        <v>1606</v>
      </c>
      <c r="C978" s="3">
        <v>61412502</v>
      </c>
      <c r="D978" s="3" t="s">
        <v>1281</v>
      </c>
      <c r="E978" s="3">
        <v>1</v>
      </c>
      <c r="F978" s="3" t="s">
        <v>1317</v>
      </c>
      <c r="G978" s="3" t="s">
        <v>1203</v>
      </c>
      <c r="H978" s="3">
        <v>1</v>
      </c>
      <c r="I978" s="3">
        <v>0</v>
      </c>
      <c r="J978" s="3">
        <v>0</v>
      </c>
      <c r="K978" s="5">
        <f>I978/E978</f>
        <v>0</v>
      </c>
    </row>
    <row r="979" ht="45" spans="1:11">
      <c r="A979" s="3" t="s">
        <v>1035</v>
      </c>
      <c r="B979" s="3" t="s">
        <v>1607</v>
      </c>
      <c r="C979" s="3">
        <v>61412701</v>
      </c>
      <c r="D979" s="3" t="s">
        <v>1281</v>
      </c>
      <c r="E979" s="3">
        <v>1</v>
      </c>
      <c r="F979" s="3" t="s">
        <v>1282</v>
      </c>
      <c r="G979" s="3" t="s">
        <v>1203</v>
      </c>
      <c r="H979" s="3">
        <v>0</v>
      </c>
      <c r="I979" s="3">
        <v>0</v>
      </c>
      <c r="J979" s="3">
        <v>0</v>
      </c>
      <c r="K979" s="5">
        <f>I979/E979</f>
        <v>0</v>
      </c>
    </row>
    <row r="980" ht="56.25" spans="1:11">
      <c r="A980" s="3" t="s">
        <v>1035</v>
      </c>
      <c r="B980" s="3" t="s">
        <v>1502</v>
      </c>
      <c r="C980" s="3">
        <v>61413001</v>
      </c>
      <c r="D980" s="3" t="s">
        <v>1329</v>
      </c>
      <c r="E980" s="3">
        <v>5</v>
      </c>
      <c r="F980" s="3" t="s">
        <v>1429</v>
      </c>
      <c r="G980" s="3" t="s">
        <v>1203</v>
      </c>
      <c r="H980" s="3">
        <v>0</v>
      </c>
      <c r="I980" s="3">
        <v>0</v>
      </c>
      <c r="J980" s="3">
        <v>0</v>
      </c>
      <c r="K980" s="5">
        <f>I980/E980</f>
        <v>0</v>
      </c>
    </row>
    <row r="981" ht="56.25" spans="1:11">
      <c r="A981" s="3" t="s">
        <v>1035</v>
      </c>
      <c r="B981" s="3" t="s">
        <v>1502</v>
      </c>
      <c r="C981" s="3">
        <v>61413002</v>
      </c>
      <c r="D981" s="3" t="s">
        <v>1456</v>
      </c>
      <c r="E981" s="3">
        <v>2</v>
      </c>
      <c r="F981" s="3" t="s">
        <v>1384</v>
      </c>
      <c r="G981" s="3" t="s">
        <v>1203</v>
      </c>
      <c r="H981" s="3">
        <v>1</v>
      </c>
      <c r="I981" s="3">
        <v>0</v>
      </c>
      <c r="J981" s="3">
        <v>0</v>
      </c>
      <c r="K981" s="5">
        <f>I981/E981</f>
        <v>0</v>
      </c>
    </row>
    <row r="982" ht="56.25" spans="1:11">
      <c r="A982" s="3" t="s">
        <v>1035</v>
      </c>
      <c r="B982" s="3" t="s">
        <v>1098</v>
      </c>
      <c r="C982" s="3">
        <v>61413103</v>
      </c>
      <c r="D982" s="3" t="s">
        <v>1329</v>
      </c>
      <c r="E982" s="3">
        <v>1</v>
      </c>
      <c r="F982" s="3" t="s">
        <v>1429</v>
      </c>
      <c r="G982" s="3" t="s">
        <v>1203</v>
      </c>
      <c r="H982" s="3">
        <v>0</v>
      </c>
      <c r="I982" s="3">
        <v>0</v>
      </c>
      <c r="J982" s="3">
        <v>0</v>
      </c>
      <c r="K982" s="5">
        <f>I982/E982</f>
        <v>0</v>
      </c>
    </row>
    <row r="983" ht="45" spans="1:11">
      <c r="A983" s="3" t="s">
        <v>1035</v>
      </c>
      <c r="B983" s="3" t="s">
        <v>1098</v>
      </c>
      <c r="C983" s="3">
        <v>61413105</v>
      </c>
      <c r="D983" s="3" t="s">
        <v>1456</v>
      </c>
      <c r="E983" s="3">
        <v>1</v>
      </c>
      <c r="F983" s="3" t="s">
        <v>1451</v>
      </c>
      <c r="G983" s="3" t="s">
        <v>1203</v>
      </c>
      <c r="H983" s="3">
        <v>0</v>
      </c>
      <c r="I983" s="3">
        <v>0</v>
      </c>
      <c r="J983" s="3">
        <v>0</v>
      </c>
      <c r="K983" s="5">
        <f>I983/E983</f>
        <v>0</v>
      </c>
    </row>
    <row r="984" ht="56.25" spans="1:11">
      <c r="A984" s="3" t="s">
        <v>1035</v>
      </c>
      <c r="B984" s="3" t="s">
        <v>1098</v>
      </c>
      <c r="C984" s="3">
        <v>61413106</v>
      </c>
      <c r="D984" s="3" t="s">
        <v>1281</v>
      </c>
      <c r="E984" s="3">
        <v>1</v>
      </c>
      <c r="F984" s="3" t="s">
        <v>1317</v>
      </c>
      <c r="G984" s="3" t="s">
        <v>1203</v>
      </c>
      <c r="H984" s="3">
        <v>0</v>
      </c>
      <c r="I984" s="3">
        <v>0</v>
      </c>
      <c r="J984" s="3">
        <v>0</v>
      </c>
      <c r="K984" s="5">
        <f>I984/E984</f>
        <v>0</v>
      </c>
    </row>
    <row r="985" ht="56.25" spans="1:11">
      <c r="A985" s="3" t="s">
        <v>1035</v>
      </c>
      <c r="B985" s="3" t="s">
        <v>1608</v>
      </c>
      <c r="C985" s="3">
        <v>61413201</v>
      </c>
      <c r="D985" s="3" t="s">
        <v>1326</v>
      </c>
      <c r="E985" s="3">
        <v>7</v>
      </c>
      <c r="F985" s="3" t="s">
        <v>1369</v>
      </c>
      <c r="G985" s="3" t="s">
        <v>1328</v>
      </c>
      <c r="H985" s="3">
        <v>1</v>
      </c>
      <c r="I985" s="3">
        <v>0</v>
      </c>
      <c r="J985" s="3">
        <v>0</v>
      </c>
      <c r="K985" s="5">
        <f>I985/E985</f>
        <v>0</v>
      </c>
    </row>
    <row r="986" ht="112.5" spans="1:11">
      <c r="A986" s="3" t="s">
        <v>1270</v>
      </c>
      <c r="B986" s="3" t="s">
        <v>1402</v>
      </c>
      <c r="C986" s="3">
        <v>61420302</v>
      </c>
      <c r="D986" s="3" t="s">
        <v>1351</v>
      </c>
      <c r="E986" s="3">
        <v>1</v>
      </c>
      <c r="F986" s="3" t="s">
        <v>1609</v>
      </c>
      <c r="G986" s="3" t="s">
        <v>1203</v>
      </c>
      <c r="H986" s="3">
        <v>1</v>
      </c>
      <c r="I986" s="3">
        <v>0</v>
      </c>
      <c r="J986" s="3">
        <v>0</v>
      </c>
      <c r="K986" s="5">
        <f>I986/E986</f>
        <v>0</v>
      </c>
    </row>
    <row r="987" ht="146.25" spans="1:11">
      <c r="A987" s="3" t="s">
        <v>1270</v>
      </c>
      <c r="B987" s="3" t="s">
        <v>1271</v>
      </c>
      <c r="C987" s="3">
        <v>61420402</v>
      </c>
      <c r="D987" s="3" t="s">
        <v>1326</v>
      </c>
      <c r="E987" s="3">
        <v>1</v>
      </c>
      <c r="F987" s="3" t="s">
        <v>1610</v>
      </c>
      <c r="G987" s="3" t="s">
        <v>1328</v>
      </c>
      <c r="H987" s="3">
        <v>0</v>
      </c>
      <c r="I987" s="3">
        <v>0</v>
      </c>
      <c r="J987" s="3">
        <v>0</v>
      </c>
      <c r="K987" s="5">
        <f>I987/E987</f>
        <v>0</v>
      </c>
    </row>
    <row r="988" ht="135" spans="1:11">
      <c r="A988" s="3" t="s">
        <v>1270</v>
      </c>
      <c r="B988" s="3" t="s">
        <v>1299</v>
      </c>
      <c r="C988" s="3">
        <v>61420501</v>
      </c>
      <c r="D988" s="3" t="s">
        <v>1447</v>
      </c>
      <c r="E988" s="3">
        <v>1</v>
      </c>
      <c r="F988" s="3" t="s">
        <v>1611</v>
      </c>
      <c r="G988" s="3" t="s">
        <v>1203</v>
      </c>
      <c r="H988" s="3">
        <v>0</v>
      </c>
      <c r="I988" s="3">
        <v>0</v>
      </c>
      <c r="J988" s="3">
        <v>0</v>
      </c>
      <c r="K988" s="5">
        <f>I988/E988</f>
        <v>0</v>
      </c>
    </row>
    <row r="989" ht="101.25" spans="1:11">
      <c r="A989" s="3" t="s">
        <v>1270</v>
      </c>
      <c r="B989" s="3" t="s">
        <v>1299</v>
      </c>
      <c r="C989" s="3">
        <v>61420503</v>
      </c>
      <c r="D989" s="3" t="s">
        <v>1612</v>
      </c>
      <c r="E989" s="3">
        <v>1</v>
      </c>
      <c r="F989" s="3" t="s">
        <v>1613</v>
      </c>
      <c r="G989" s="3" t="s">
        <v>1203</v>
      </c>
      <c r="H989" s="3">
        <v>0</v>
      </c>
      <c r="I989" s="3">
        <v>0</v>
      </c>
      <c r="J989" s="3">
        <v>0</v>
      </c>
      <c r="K989" s="5">
        <f>I989/E989</f>
        <v>0</v>
      </c>
    </row>
    <row r="990" ht="135" spans="1:11">
      <c r="A990" s="3" t="s">
        <v>1270</v>
      </c>
      <c r="B990" s="3" t="s">
        <v>1614</v>
      </c>
      <c r="C990" s="3">
        <v>61420801</v>
      </c>
      <c r="D990" s="3" t="s">
        <v>1439</v>
      </c>
      <c r="E990" s="3">
        <v>1</v>
      </c>
      <c r="F990" s="3" t="s">
        <v>1615</v>
      </c>
      <c r="G990" s="3" t="s">
        <v>1203</v>
      </c>
      <c r="H990" s="3">
        <v>0</v>
      </c>
      <c r="I990" s="3">
        <v>0</v>
      </c>
      <c r="J990" s="3">
        <v>0</v>
      </c>
      <c r="K990" s="5">
        <f>I990/E990</f>
        <v>0</v>
      </c>
    </row>
    <row r="991" ht="135" spans="1:11">
      <c r="A991" s="3" t="s">
        <v>1270</v>
      </c>
      <c r="B991" s="3" t="s">
        <v>1614</v>
      </c>
      <c r="C991" s="3">
        <v>61420802</v>
      </c>
      <c r="D991" s="3" t="s">
        <v>1447</v>
      </c>
      <c r="E991" s="3">
        <v>1</v>
      </c>
      <c r="F991" s="3" t="s">
        <v>1616</v>
      </c>
      <c r="G991" s="3" t="s">
        <v>1203</v>
      </c>
      <c r="H991" s="3">
        <v>0</v>
      </c>
      <c r="I991" s="3">
        <v>0</v>
      </c>
      <c r="J991" s="3">
        <v>0</v>
      </c>
      <c r="K991" s="5">
        <f>I991/E991</f>
        <v>0</v>
      </c>
    </row>
    <row r="992" ht="112.5" spans="1:11">
      <c r="A992" s="3" t="s">
        <v>1270</v>
      </c>
      <c r="B992" s="3" t="s">
        <v>1614</v>
      </c>
      <c r="C992" s="3">
        <v>61420803</v>
      </c>
      <c r="D992" s="3" t="s">
        <v>1326</v>
      </c>
      <c r="E992" s="3">
        <v>1</v>
      </c>
      <c r="F992" s="3" t="s">
        <v>1617</v>
      </c>
      <c r="G992" s="3" t="s">
        <v>1328</v>
      </c>
      <c r="H992" s="3">
        <v>2</v>
      </c>
      <c r="I992" s="3">
        <v>0</v>
      </c>
      <c r="J992" s="3">
        <v>0</v>
      </c>
      <c r="K992" s="5">
        <f>I992/E992</f>
        <v>0</v>
      </c>
    </row>
    <row r="993" ht="90" spans="1:11">
      <c r="A993" s="3" t="s">
        <v>441</v>
      </c>
      <c r="B993" s="3" t="s">
        <v>1547</v>
      </c>
      <c r="C993" s="3">
        <v>62450101</v>
      </c>
      <c r="D993" s="3" t="s">
        <v>1484</v>
      </c>
      <c r="E993" s="3">
        <v>1</v>
      </c>
      <c r="F993" s="3" t="s">
        <v>1618</v>
      </c>
      <c r="G993" s="3" t="s">
        <v>1408</v>
      </c>
      <c r="H993" s="3">
        <v>12</v>
      </c>
      <c r="I993" s="3">
        <v>0</v>
      </c>
      <c r="J993" s="3">
        <v>0</v>
      </c>
      <c r="K993" s="5">
        <f>I993/E993</f>
        <v>0</v>
      </c>
    </row>
    <row r="994" ht="101.25" spans="1:11">
      <c r="A994" s="3" t="s">
        <v>821</v>
      </c>
      <c r="B994" s="3" t="s">
        <v>1619</v>
      </c>
      <c r="C994" s="3">
        <v>62510101</v>
      </c>
      <c r="D994" s="3" t="s">
        <v>1345</v>
      </c>
      <c r="E994" s="3">
        <v>2</v>
      </c>
      <c r="F994" s="3" t="s">
        <v>1404</v>
      </c>
      <c r="G994" s="3" t="s">
        <v>1347</v>
      </c>
      <c r="H994" s="3">
        <v>2</v>
      </c>
      <c r="I994" s="3">
        <v>0</v>
      </c>
      <c r="J994" s="3">
        <v>0</v>
      </c>
      <c r="K994" s="5">
        <f>I994/E994</f>
        <v>0</v>
      </c>
    </row>
    <row r="995" ht="101.25" spans="1:11">
      <c r="A995" s="3" t="s">
        <v>1127</v>
      </c>
      <c r="B995" s="3" t="s">
        <v>1620</v>
      </c>
      <c r="C995" s="3">
        <v>62520101</v>
      </c>
      <c r="D995" s="3" t="s">
        <v>1345</v>
      </c>
      <c r="E995" s="3">
        <v>1</v>
      </c>
      <c r="F995" s="3" t="s">
        <v>1404</v>
      </c>
      <c r="G995" s="3" t="s">
        <v>1347</v>
      </c>
      <c r="H995" s="3">
        <v>2</v>
      </c>
      <c r="I995" s="3">
        <v>0</v>
      </c>
      <c r="J995" s="3">
        <v>0</v>
      </c>
      <c r="K995" s="5">
        <f>I995/E995</f>
        <v>0</v>
      </c>
    </row>
    <row r="996" ht="101.25" spans="1:11">
      <c r="A996" s="3" t="s">
        <v>748</v>
      </c>
      <c r="B996" s="3" t="s">
        <v>1621</v>
      </c>
      <c r="C996" s="3">
        <v>62530101</v>
      </c>
      <c r="D996" s="3" t="s">
        <v>1345</v>
      </c>
      <c r="E996" s="3">
        <v>1</v>
      </c>
      <c r="F996" s="3" t="s">
        <v>1622</v>
      </c>
      <c r="G996" s="3" t="s">
        <v>1408</v>
      </c>
      <c r="H996" s="3">
        <v>0</v>
      </c>
      <c r="I996" s="3">
        <v>0</v>
      </c>
      <c r="J996" s="3">
        <v>0</v>
      </c>
      <c r="K996" s="5">
        <f>I996/E996</f>
        <v>0</v>
      </c>
    </row>
    <row r="997" ht="90" spans="1:11">
      <c r="A997" s="3" t="s">
        <v>1243</v>
      </c>
      <c r="B997" s="3" t="s">
        <v>1344</v>
      </c>
      <c r="C997" s="3">
        <v>62540101</v>
      </c>
      <c r="D997" s="3" t="s">
        <v>1345</v>
      </c>
      <c r="E997" s="3">
        <v>1</v>
      </c>
      <c r="F997" s="3" t="s">
        <v>1491</v>
      </c>
      <c r="G997" s="3" t="s">
        <v>1347</v>
      </c>
      <c r="H997" s="3">
        <v>3</v>
      </c>
      <c r="I997" s="3">
        <v>0</v>
      </c>
      <c r="J997" s="3">
        <v>0</v>
      </c>
      <c r="K997" s="5">
        <f>I997/E997</f>
        <v>0</v>
      </c>
    </row>
    <row r="998" ht="101.25" spans="1:11">
      <c r="A998" s="3" t="s">
        <v>937</v>
      </c>
      <c r="B998" s="3" t="s">
        <v>1623</v>
      </c>
      <c r="C998" s="3">
        <v>62560101</v>
      </c>
      <c r="D998" s="3" t="s">
        <v>1345</v>
      </c>
      <c r="E998" s="3">
        <v>1</v>
      </c>
      <c r="F998" s="3" t="s">
        <v>1404</v>
      </c>
      <c r="G998" s="3" t="s">
        <v>1347</v>
      </c>
      <c r="H998" s="3">
        <v>4</v>
      </c>
      <c r="I998" s="3">
        <v>0</v>
      </c>
      <c r="J998" s="3">
        <v>0</v>
      </c>
      <c r="K998" s="5">
        <f>I998/E998</f>
        <v>0</v>
      </c>
    </row>
    <row r="999" ht="90" spans="1:11">
      <c r="A999" s="3" t="s">
        <v>1035</v>
      </c>
      <c r="B999" s="3" t="s">
        <v>1624</v>
      </c>
      <c r="C999" s="3">
        <v>62570101</v>
      </c>
      <c r="D999" s="3" t="s">
        <v>1625</v>
      </c>
      <c r="E999" s="3">
        <v>1</v>
      </c>
      <c r="F999" s="3" t="s">
        <v>1626</v>
      </c>
      <c r="G999" s="3" t="s">
        <v>1408</v>
      </c>
      <c r="H999" s="3">
        <v>4</v>
      </c>
      <c r="I999" s="3">
        <v>0</v>
      </c>
      <c r="J999" s="3">
        <v>0</v>
      </c>
      <c r="K999" s="5">
        <f>I999/E999</f>
        <v>0</v>
      </c>
    </row>
    <row r="1000" ht="112.5" spans="1:11">
      <c r="A1000" s="3" t="s">
        <v>821</v>
      </c>
      <c r="B1000" s="3" t="s">
        <v>1627</v>
      </c>
      <c r="C1000" s="3">
        <v>63590101</v>
      </c>
      <c r="D1000" s="3" t="s">
        <v>1373</v>
      </c>
      <c r="E1000" s="3">
        <v>2</v>
      </c>
      <c r="F1000" s="3" t="s">
        <v>1493</v>
      </c>
      <c r="G1000" s="3" t="s">
        <v>1347</v>
      </c>
      <c r="H1000" s="3">
        <v>7</v>
      </c>
      <c r="I1000" s="3">
        <v>0</v>
      </c>
      <c r="J1000" s="3">
        <v>0</v>
      </c>
      <c r="K1000" s="5">
        <f>I1000/E1000</f>
        <v>0</v>
      </c>
    </row>
    <row r="1001" ht="112.5" spans="1:11">
      <c r="A1001" s="3" t="s">
        <v>821</v>
      </c>
      <c r="B1001" s="3" t="s">
        <v>1628</v>
      </c>
      <c r="C1001" s="3">
        <v>63590201</v>
      </c>
      <c r="D1001" s="3" t="s">
        <v>1373</v>
      </c>
      <c r="E1001" s="3">
        <v>1</v>
      </c>
      <c r="F1001" s="3" t="s">
        <v>1493</v>
      </c>
      <c r="G1001" s="3" t="s">
        <v>1347</v>
      </c>
      <c r="H1001" s="3">
        <v>7</v>
      </c>
      <c r="I1001" s="3">
        <v>0</v>
      </c>
      <c r="J1001" s="3">
        <v>0</v>
      </c>
      <c r="K1001" s="5">
        <f>I1001/E1001</f>
        <v>0</v>
      </c>
    </row>
    <row r="1002" ht="168.75" spans="1:11">
      <c r="A1002" s="3" t="s">
        <v>1127</v>
      </c>
      <c r="B1002" s="3" t="s">
        <v>1494</v>
      </c>
      <c r="C1002" s="3">
        <v>63600102</v>
      </c>
      <c r="D1002" s="3" t="s">
        <v>1629</v>
      </c>
      <c r="E1002" s="3">
        <v>1</v>
      </c>
      <c r="F1002" s="3" t="s">
        <v>1630</v>
      </c>
      <c r="G1002" s="3" t="s">
        <v>1347</v>
      </c>
      <c r="H1002" s="3">
        <v>6</v>
      </c>
      <c r="I1002" s="3">
        <v>0</v>
      </c>
      <c r="J1002" s="3">
        <v>0</v>
      </c>
      <c r="K1002" s="5">
        <f>I1002/E1002</f>
        <v>0</v>
      </c>
    </row>
    <row r="1003" ht="112.5" spans="1:11">
      <c r="A1003" s="3" t="s">
        <v>1243</v>
      </c>
      <c r="B1003" s="3" t="s">
        <v>546</v>
      </c>
      <c r="C1003" s="3">
        <v>63610101</v>
      </c>
      <c r="D1003" s="3" t="s">
        <v>1373</v>
      </c>
      <c r="E1003" s="3">
        <v>3</v>
      </c>
      <c r="F1003" s="3" t="s">
        <v>1493</v>
      </c>
      <c r="G1003" s="3" t="s">
        <v>1347</v>
      </c>
      <c r="H1003" s="3">
        <v>10</v>
      </c>
      <c r="I1003" s="3">
        <v>0</v>
      </c>
      <c r="J1003" s="3">
        <v>0</v>
      </c>
      <c r="K1003" s="5">
        <f>I1003/E1003</f>
        <v>0</v>
      </c>
    </row>
    <row r="1004" ht="112.5" spans="1:11">
      <c r="A1004" s="3" t="s">
        <v>937</v>
      </c>
      <c r="B1004" s="3" t="s">
        <v>1133</v>
      </c>
      <c r="C1004" s="3">
        <v>63630101</v>
      </c>
      <c r="D1004" s="3" t="s">
        <v>971</v>
      </c>
      <c r="E1004" s="3">
        <v>1</v>
      </c>
      <c r="F1004" s="3" t="s">
        <v>1134</v>
      </c>
      <c r="G1004" s="3" t="s">
        <v>15</v>
      </c>
      <c r="H1004" s="3">
        <v>3</v>
      </c>
      <c r="I1004" s="3">
        <v>0</v>
      </c>
      <c r="J1004" s="3">
        <v>0</v>
      </c>
      <c r="K1004" s="5">
        <f>I1004/E1004</f>
        <v>0</v>
      </c>
    </row>
    <row r="1005" ht="146.25" spans="1:11">
      <c r="A1005" s="3" t="s">
        <v>937</v>
      </c>
      <c r="B1005" s="3" t="s">
        <v>1135</v>
      </c>
      <c r="C1005" s="3">
        <v>63630201</v>
      </c>
      <c r="D1005" s="3" t="s">
        <v>844</v>
      </c>
      <c r="E1005" s="3">
        <v>1</v>
      </c>
      <c r="F1005" s="3" t="s">
        <v>1136</v>
      </c>
      <c r="G1005" s="3" t="s">
        <v>15</v>
      </c>
      <c r="H1005" s="3">
        <v>0</v>
      </c>
      <c r="I1005" s="3">
        <v>0</v>
      </c>
      <c r="J1005" s="3">
        <v>0</v>
      </c>
      <c r="K1005" s="5">
        <f>I1005/E1005</f>
        <v>0</v>
      </c>
    </row>
    <row r="1006" ht="146.25" spans="1:11">
      <c r="A1006" s="3" t="s">
        <v>937</v>
      </c>
      <c r="B1006" s="3" t="s">
        <v>1137</v>
      </c>
      <c r="C1006" s="3">
        <v>63630301</v>
      </c>
      <c r="D1006" s="3" t="s">
        <v>844</v>
      </c>
      <c r="E1006" s="3">
        <v>1</v>
      </c>
      <c r="F1006" s="3" t="s">
        <v>1136</v>
      </c>
      <c r="G1006" s="3" t="s">
        <v>15</v>
      </c>
      <c r="H1006" s="3">
        <v>1</v>
      </c>
      <c r="I1006" s="3">
        <v>0</v>
      </c>
      <c r="J1006" s="3">
        <v>0</v>
      </c>
      <c r="K1006" s="5">
        <f>I1006/E1006</f>
        <v>0</v>
      </c>
    </row>
    <row r="1007" ht="168.75" spans="1:11">
      <c r="A1007" s="3" t="s">
        <v>1035</v>
      </c>
      <c r="B1007" s="3" t="s">
        <v>1631</v>
      </c>
      <c r="C1007" s="3">
        <v>63640101</v>
      </c>
      <c r="D1007" s="3" t="s">
        <v>1632</v>
      </c>
      <c r="E1007" s="3">
        <v>1</v>
      </c>
      <c r="F1007" s="3" t="s">
        <v>1633</v>
      </c>
      <c r="G1007" s="3" t="s">
        <v>1408</v>
      </c>
      <c r="H1007" s="3">
        <v>0</v>
      </c>
      <c r="I1007" s="3">
        <v>0</v>
      </c>
      <c r="J1007" s="3">
        <v>0</v>
      </c>
      <c r="K1007" s="5">
        <f>I1007/E1007</f>
        <v>0</v>
      </c>
    </row>
    <row r="1008" ht="191.25" spans="1:11">
      <c r="A1008" s="3" t="s">
        <v>1035</v>
      </c>
      <c r="B1008" s="3" t="s">
        <v>1634</v>
      </c>
      <c r="C1008" s="3">
        <v>63640301</v>
      </c>
      <c r="D1008" s="3" t="s">
        <v>1635</v>
      </c>
      <c r="E1008" s="3">
        <v>1</v>
      </c>
      <c r="F1008" s="3" t="s">
        <v>1636</v>
      </c>
      <c r="G1008" s="3" t="s">
        <v>1408</v>
      </c>
      <c r="H1008" s="3">
        <v>0</v>
      </c>
      <c r="I1008" s="3">
        <v>0</v>
      </c>
      <c r="J1008" s="3">
        <v>0</v>
      </c>
      <c r="K1008" s="5">
        <f>I1008/E1008</f>
        <v>0</v>
      </c>
    </row>
  </sheetData>
  <sortState ref="A3:K1008">
    <sortCondition ref="K3" descending="1"/>
  </sortState>
  <mergeCells count="1">
    <mergeCell ref="A1:K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Sheet3</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文件传偷肋手</cp:lastModifiedBy>
  <dcterms:created xsi:type="dcterms:W3CDTF">2021-04-19T09:21:00Z</dcterms:created>
  <dcterms:modified xsi:type="dcterms:W3CDTF">2021-04-20T09:49:05Z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D6551FA2708A454FBCB57E363003C2E9</vt:lpwstr>
  </property>
  <property fmtid="{D5CDD505-2E9C-101B-9397-08002B2CF9AE}" pid="3" name="KSOProductBuildVer">
    <vt:lpwstr>2052-11.1.0.10463</vt:lpwstr>
  </property>
</Properties>
</file>