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B5" i="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4"/>
</calcChain>
</file>

<file path=xl/sharedStrings.xml><?xml version="1.0" encoding="utf-8"?>
<sst xmlns="http://schemas.openxmlformats.org/spreadsheetml/2006/main" count="76" uniqueCount="54">
  <si>
    <t>附件</t>
    <phoneticPr fontId="3" type="noConversion"/>
  </si>
  <si>
    <t>姓名</t>
  </si>
  <si>
    <t>报考岗位</t>
  </si>
  <si>
    <t>笔试名次</t>
    <phoneticPr fontId="3" type="noConversion"/>
  </si>
  <si>
    <t>王喆</t>
  </si>
  <si>
    <t>李梦迪</t>
  </si>
  <si>
    <t>郭士洋</t>
  </si>
  <si>
    <t>魏岳</t>
  </si>
  <si>
    <t>范昭</t>
  </si>
  <si>
    <t>侯博</t>
  </si>
  <si>
    <t>闫纪港</t>
  </si>
  <si>
    <t>纪丛</t>
  </si>
  <si>
    <t>于广琳</t>
  </si>
  <si>
    <t>王琦</t>
  </si>
  <si>
    <t>田亚楠</t>
  </si>
  <si>
    <t>牛丽敏</t>
  </si>
  <si>
    <t>周云云</t>
  </si>
  <si>
    <t>张雪如</t>
  </si>
  <si>
    <t>邹宇</t>
  </si>
  <si>
    <t>侯明照</t>
  </si>
  <si>
    <t>邹明芮</t>
  </si>
  <si>
    <t>文丹阳</t>
  </si>
  <si>
    <t>程玮璐</t>
  </si>
  <si>
    <t>罗飞</t>
  </si>
  <si>
    <t>王泰临</t>
  </si>
  <si>
    <t>刘淑贤</t>
  </si>
  <si>
    <t>刘锡靖</t>
  </si>
  <si>
    <t>吕书琴</t>
  </si>
  <si>
    <t>李自豪</t>
  </si>
  <si>
    <t>吴雨蒙</t>
  </si>
  <si>
    <t>宋文娟</t>
  </si>
  <si>
    <t>王立燕</t>
  </si>
  <si>
    <t>桑晓宇</t>
  </si>
  <si>
    <t>陈燕</t>
  </si>
  <si>
    <t>李文君</t>
  </si>
  <si>
    <t>马希池</t>
  </si>
  <si>
    <t>路广</t>
  </si>
  <si>
    <t>张佳佳</t>
  </si>
  <si>
    <t>Z02-骨伤一科医师（中医学专业）</t>
    <phoneticPr fontId="3" type="noConversion"/>
  </si>
  <si>
    <t>Z02-骨伤一科医师（中医学专业）</t>
  </si>
  <si>
    <t>Z02-骨伤一科医师（临床医学专业）</t>
  </si>
  <si>
    <t>Z06-妇产科医师</t>
  </si>
  <si>
    <t>Z06-妇产科医师</t>
    <phoneticPr fontId="3" type="noConversion"/>
  </si>
  <si>
    <t>Z07-耳鼻喉科医师</t>
  </si>
  <si>
    <t>Z09-康复医学科医师</t>
  </si>
  <si>
    <t>Z10-急诊科医师</t>
  </si>
  <si>
    <t>Z13-药学部</t>
  </si>
  <si>
    <t>Z16-检验科技师</t>
  </si>
  <si>
    <t>Z17-特检科超声诊断</t>
  </si>
  <si>
    <t>Z17-特检科超声诊断</t>
    <phoneticPr fontId="3" type="noConversion"/>
  </si>
  <si>
    <t>德州市中医院2021年公开招聘备案制人员                            进入面试资格审查范围人员名单</t>
    <phoneticPr fontId="3" type="noConversion"/>
  </si>
  <si>
    <t>序号</t>
    <phoneticPr fontId="1" type="noConversion"/>
  </si>
  <si>
    <t>考号</t>
    <phoneticPr fontId="1" type="noConversion"/>
  </si>
  <si>
    <t>4（并列第四名）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</si>
</sst>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 2 2 2" xfId="2"/>
    <cellStyle name="常规_通过资格审核人员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姓名</v>
          </cell>
          <cell r="E1" t="str">
            <v>考号</v>
          </cell>
        </row>
        <row r="2">
          <cell r="D2" t="str">
            <v>王喆</v>
          </cell>
          <cell r="E2" t="str">
            <v>3001</v>
          </cell>
        </row>
        <row r="3">
          <cell r="D3" t="str">
            <v>李梦迪</v>
          </cell>
          <cell r="E3" t="str">
            <v>3002</v>
          </cell>
        </row>
        <row r="4">
          <cell r="D4" t="str">
            <v>郭士洋</v>
          </cell>
          <cell r="E4" t="str">
            <v>3003</v>
          </cell>
        </row>
        <row r="5">
          <cell r="D5" t="str">
            <v>魏岳</v>
          </cell>
          <cell r="E5" t="str">
            <v>3004</v>
          </cell>
        </row>
        <row r="6">
          <cell r="D6" t="str">
            <v>刘向阳</v>
          </cell>
          <cell r="E6" t="str">
            <v>3005</v>
          </cell>
        </row>
        <row r="7">
          <cell r="D7" t="str">
            <v>范昭</v>
          </cell>
          <cell r="E7" t="str">
            <v>3006</v>
          </cell>
        </row>
        <row r="8">
          <cell r="D8" t="str">
            <v>侯博</v>
          </cell>
          <cell r="E8" t="str">
            <v>3007</v>
          </cell>
        </row>
        <row r="9">
          <cell r="D9" t="str">
            <v>闫纪港</v>
          </cell>
          <cell r="E9" t="str">
            <v>3008</v>
          </cell>
        </row>
        <row r="10">
          <cell r="D10" t="str">
            <v>段新宇</v>
          </cell>
          <cell r="E10" t="str">
            <v>3009</v>
          </cell>
        </row>
        <row r="11">
          <cell r="D11" t="str">
            <v>赵晓</v>
          </cell>
          <cell r="E11" t="str">
            <v>3010</v>
          </cell>
        </row>
        <row r="12">
          <cell r="D12" t="str">
            <v>王锐</v>
          </cell>
          <cell r="E12" t="str">
            <v>3011</v>
          </cell>
        </row>
        <row r="13">
          <cell r="D13" t="str">
            <v>董姝君</v>
          </cell>
          <cell r="E13" t="str">
            <v>3012</v>
          </cell>
        </row>
        <row r="14">
          <cell r="D14" t="str">
            <v>罗文连</v>
          </cell>
          <cell r="E14" t="str">
            <v>3013</v>
          </cell>
        </row>
        <row r="15">
          <cell r="D15" t="str">
            <v>杜文静</v>
          </cell>
          <cell r="E15" t="str">
            <v>3014</v>
          </cell>
        </row>
        <row r="16">
          <cell r="D16" t="str">
            <v>车勇智</v>
          </cell>
          <cell r="E16" t="str">
            <v>3015</v>
          </cell>
        </row>
        <row r="17">
          <cell r="D17" t="str">
            <v>王志晴</v>
          </cell>
          <cell r="E17" t="str">
            <v>3016</v>
          </cell>
        </row>
        <row r="18">
          <cell r="D18" t="str">
            <v>纪丛</v>
          </cell>
          <cell r="E18" t="str">
            <v>3017</v>
          </cell>
        </row>
        <row r="19">
          <cell r="D19" t="str">
            <v>于广琳</v>
          </cell>
          <cell r="E19" t="str">
            <v>3018</v>
          </cell>
        </row>
        <row r="20">
          <cell r="D20" t="str">
            <v>丁冰钰</v>
          </cell>
          <cell r="E20" t="str">
            <v>3019</v>
          </cell>
        </row>
        <row r="21">
          <cell r="D21" t="str">
            <v>高欢</v>
          </cell>
          <cell r="E21" t="str">
            <v>3020</v>
          </cell>
        </row>
        <row r="22">
          <cell r="D22" t="str">
            <v>戚媛媛</v>
          </cell>
          <cell r="E22" t="str">
            <v>3021</v>
          </cell>
        </row>
        <row r="23">
          <cell r="D23" t="str">
            <v>吴洁</v>
          </cell>
          <cell r="E23" t="str">
            <v>3022</v>
          </cell>
        </row>
        <row r="24">
          <cell r="D24" t="str">
            <v>王琦</v>
          </cell>
          <cell r="E24" t="str">
            <v>3023</v>
          </cell>
        </row>
        <row r="25">
          <cell r="D25" t="str">
            <v>田亚楠</v>
          </cell>
          <cell r="E25" t="str">
            <v>3024</v>
          </cell>
        </row>
        <row r="26">
          <cell r="D26" t="str">
            <v>王韶楠</v>
          </cell>
          <cell r="E26" t="str">
            <v>3025</v>
          </cell>
        </row>
        <row r="27">
          <cell r="D27" t="str">
            <v>牛丽敏</v>
          </cell>
          <cell r="E27" t="str">
            <v>3026</v>
          </cell>
        </row>
        <row r="28">
          <cell r="D28" t="str">
            <v>李宁</v>
          </cell>
          <cell r="E28" t="str">
            <v>3027</v>
          </cell>
        </row>
        <row r="29">
          <cell r="D29" t="str">
            <v>白少策</v>
          </cell>
          <cell r="E29" t="str">
            <v>3028</v>
          </cell>
        </row>
        <row r="30">
          <cell r="D30" t="str">
            <v>周云云</v>
          </cell>
          <cell r="E30" t="str">
            <v>3029</v>
          </cell>
        </row>
        <row r="31">
          <cell r="D31" t="str">
            <v>任国瑞</v>
          </cell>
          <cell r="E31" t="str">
            <v>3030</v>
          </cell>
        </row>
        <row r="32">
          <cell r="D32" t="str">
            <v>张雪如</v>
          </cell>
          <cell r="E32" t="str">
            <v>3101</v>
          </cell>
        </row>
        <row r="33">
          <cell r="D33" t="str">
            <v>邹宇</v>
          </cell>
          <cell r="E33" t="str">
            <v>3102</v>
          </cell>
        </row>
        <row r="34">
          <cell r="D34" t="str">
            <v>梁原浩</v>
          </cell>
          <cell r="E34" t="str">
            <v>3103</v>
          </cell>
        </row>
        <row r="35">
          <cell r="D35" t="str">
            <v>侯明照</v>
          </cell>
          <cell r="E35" t="str">
            <v>3104</v>
          </cell>
        </row>
        <row r="36">
          <cell r="D36" t="str">
            <v>邹明芮</v>
          </cell>
          <cell r="E36" t="str">
            <v>3105</v>
          </cell>
        </row>
        <row r="37">
          <cell r="D37" t="str">
            <v>文丹阳</v>
          </cell>
          <cell r="E37" t="str">
            <v>3106</v>
          </cell>
        </row>
        <row r="38">
          <cell r="D38" t="str">
            <v>高瑞骏</v>
          </cell>
          <cell r="E38" t="str">
            <v>3107</v>
          </cell>
        </row>
        <row r="39">
          <cell r="D39" t="str">
            <v>钟鲁玉</v>
          </cell>
          <cell r="E39" t="str">
            <v>3108</v>
          </cell>
        </row>
        <row r="40">
          <cell r="D40" t="str">
            <v>程玮璐</v>
          </cell>
          <cell r="E40" t="str">
            <v>3109</v>
          </cell>
        </row>
        <row r="41">
          <cell r="D41" t="str">
            <v>罗飞</v>
          </cell>
          <cell r="E41" t="str">
            <v>3110</v>
          </cell>
        </row>
        <row r="42">
          <cell r="D42" t="str">
            <v>王泰临</v>
          </cell>
          <cell r="E42" t="str">
            <v>3111</v>
          </cell>
        </row>
        <row r="43">
          <cell r="D43" t="str">
            <v>岳娜子</v>
          </cell>
          <cell r="E43" t="str">
            <v>3112</v>
          </cell>
        </row>
        <row r="44">
          <cell r="D44" t="str">
            <v>林志佳</v>
          </cell>
          <cell r="E44" t="str">
            <v>3113</v>
          </cell>
        </row>
        <row r="45">
          <cell r="D45" t="str">
            <v>吕鹏</v>
          </cell>
          <cell r="E45" t="str">
            <v>3114</v>
          </cell>
        </row>
        <row r="46">
          <cell r="D46" t="str">
            <v>陈梦雪</v>
          </cell>
          <cell r="E46" t="str">
            <v>3115</v>
          </cell>
        </row>
        <row r="47">
          <cell r="D47" t="str">
            <v>孟林林</v>
          </cell>
          <cell r="E47" t="str">
            <v>3116</v>
          </cell>
        </row>
        <row r="48">
          <cell r="D48" t="str">
            <v>陈大坤</v>
          </cell>
          <cell r="E48" t="str">
            <v>3117</v>
          </cell>
        </row>
        <row r="49">
          <cell r="D49" t="str">
            <v>马秀梅</v>
          </cell>
          <cell r="E49" t="str">
            <v>3118</v>
          </cell>
        </row>
        <row r="50">
          <cell r="D50" t="str">
            <v>刘薰</v>
          </cell>
          <cell r="E50" t="str">
            <v>3119</v>
          </cell>
        </row>
        <row r="51">
          <cell r="D51" t="str">
            <v>刘丹丽</v>
          </cell>
          <cell r="E51" t="str">
            <v>3120</v>
          </cell>
        </row>
        <row r="52">
          <cell r="D52" t="str">
            <v>付立娜</v>
          </cell>
          <cell r="E52" t="str">
            <v>3121</v>
          </cell>
        </row>
        <row r="53">
          <cell r="D53" t="str">
            <v>高德慧</v>
          </cell>
          <cell r="E53" t="str">
            <v>3122</v>
          </cell>
        </row>
        <row r="54">
          <cell r="D54" t="str">
            <v>刘百惠</v>
          </cell>
          <cell r="E54" t="str">
            <v>3123</v>
          </cell>
        </row>
        <row r="55">
          <cell r="D55" t="str">
            <v>刘淑贤</v>
          </cell>
          <cell r="E55" t="str">
            <v>3124</v>
          </cell>
        </row>
        <row r="56">
          <cell r="D56" t="str">
            <v>商安康</v>
          </cell>
          <cell r="E56" t="str">
            <v>3125</v>
          </cell>
        </row>
        <row r="57">
          <cell r="D57" t="str">
            <v>刘锡靖</v>
          </cell>
          <cell r="E57" t="str">
            <v>3126</v>
          </cell>
        </row>
        <row r="58">
          <cell r="D58" t="str">
            <v>郭海朋</v>
          </cell>
          <cell r="E58" t="str">
            <v>3127</v>
          </cell>
        </row>
        <row r="59">
          <cell r="D59" t="str">
            <v>郝云云</v>
          </cell>
          <cell r="E59" t="str">
            <v>3128</v>
          </cell>
        </row>
        <row r="60">
          <cell r="D60" t="str">
            <v>孙华坤</v>
          </cell>
          <cell r="E60" t="str">
            <v>3129</v>
          </cell>
        </row>
        <row r="61">
          <cell r="D61" t="str">
            <v>李丽华</v>
          </cell>
          <cell r="E61" t="str">
            <v>3130</v>
          </cell>
        </row>
        <row r="62">
          <cell r="D62" t="str">
            <v>牛真真</v>
          </cell>
          <cell r="E62" t="str">
            <v>3201</v>
          </cell>
        </row>
        <row r="63">
          <cell r="D63" t="str">
            <v>任富贞</v>
          </cell>
          <cell r="E63" t="str">
            <v>3202</v>
          </cell>
        </row>
        <row r="64">
          <cell r="D64" t="str">
            <v>李丹</v>
          </cell>
          <cell r="E64" t="str">
            <v>3203</v>
          </cell>
        </row>
        <row r="65">
          <cell r="D65" t="str">
            <v>孙阳</v>
          </cell>
          <cell r="E65" t="str">
            <v>3204</v>
          </cell>
        </row>
        <row r="66">
          <cell r="D66" t="str">
            <v>吕书琴</v>
          </cell>
          <cell r="E66" t="str">
            <v>3205</v>
          </cell>
        </row>
        <row r="67">
          <cell r="D67" t="str">
            <v>张秀</v>
          </cell>
          <cell r="E67" t="str">
            <v>3206</v>
          </cell>
        </row>
        <row r="68">
          <cell r="D68" t="str">
            <v>史文娴</v>
          </cell>
          <cell r="E68" t="str">
            <v>3207</v>
          </cell>
        </row>
        <row r="69">
          <cell r="D69" t="str">
            <v>邵梦梦</v>
          </cell>
          <cell r="E69" t="str">
            <v>3208</v>
          </cell>
        </row>
        <row r="70">
          <cell r="D70" t="str">
            <v>张姗姗</v>
          </cell>
          <cell r="E70" t="str">
            <v>3209</v>
          </cell>
        </row>
        <row r="71">
          <cell r="D71" t="str">
            <v>周晴晴</v>
          </cell>
          <cell r="E71" t="str">
            <v>3210</v>
          </cell>
        </row>
        <row r="72">
          <cell r="D72" t="str">
            <v>李玉君</v>
          </cell>
          <cell r="E72" t="str">
            <v>3211</v>
          </cell>
        </row>
        <row r="73">
          <cell r="D73" t="str">
            <v>代孟孟</v>
          </cell>
          <cell r="E73" t="str">
            <v>3212</v>
          </cell>
        </row>
        <row r="74">
          <cell r="D74" t="str">
            <v>张康华</v>
          </cell>
          <cell r="E74" t="str">
            <v>3213</v>
          </cell>
        </row>
        <row r="75">
          <cell r="D75" t="str">
            <v>李自豪</v>
          </cell>
          <cell r="E75" t="str">
            <v>3214</v>
          </cell>
        </row>
        <row r="76">
          <cell r="D76" t="str">
            <v>吴雨蒙</v>
          </cell>
          <cell r="E76" t="str">
            <v>3215</v>
          </cell>
        </row>
        <row r="77">
          <cell r="D77" t="str">
            <v>宋文娟</v>
          </cell>
          <cell r="E77" t="str">
            <v>3216</v>
          </cell>
        </row>
        <row r="78">
          <cell r="D78" t="str">
            <v>王立燕</v>
          </cell>
          <cell r="E78" t="str">
            <v>3217</v>
          </cell>
        </row>
        <row r="79">
          <cell r="D79" t="str">
            <v>张成勇</v>
          </cell>
          <cell r="E79" t="str">
            <v>3218</v>
          </cell>
        </row>
        <row r="80">
          <cell r="D80" t="str">
            <v>沈立梅</v>
          </cell>
          <cell r="E80" t="str">
            <v>3219</v>
          </cell>
        </row>
        <row r="81">
          <cell r="D81" t="str">
            <v>桑晓宇</v>
          </cell>
          <cell r="E81" t="str">
            <v>3220</v>
          </cell>
        </row>
        <row r="82">
          <cell r="D82" t="str">
            <v>蔡成龙</v>
          </cell>
          <cell r="E82" t="str">
            <v>3221</v>
          </cell>
        </row>
        <row r="83">
          <cell r="D83" t="str">
            <v>张丽</v>
          </cell>
          <cell r="E83" t="str">
            <v>3222</v>
          </cell>
        </row>
        <row r="84">
          <cell r="D84" t="str">
            <v>牟石贝</v>
          </cell>
          <cell r="E84" t="str">
            <v>3223</v>
          </cell>
        </row>
        <row r="85">
          <cell r="D85" t="str">
            <v>王凌云</v>
          </cell>
          <cell r="E85" t="str">
            <v>3224</v>
          </cell>
        </row>
        <row r="86">
          <cell r="D86" t="str">
            <v>李晓影</v>
          </cell>
          <cell r="E86" t="str">
            <v>3225</v>
          </cell>
        </row>
        <row r="87">
          <cell r="D87" t="str">
            <v>陈燕</v>
          </cell>
          <cell r="E87" t="str">
            <v>3226</v>
          </cell>
        </row>
        <row r="88">
          <cell r="D88" t="str">
            <v>王佳伟</v>
          </cell>
          <cell r="E88" t="str">
            <v>3227</v>
          </cell>
        </row>
        <row r="89">
          <cell r="D89" t="str">
            <v>李文君</v>
          </cell>
          <cell r="E89" t="str">
            <v>3228</v>
          </cell>
        </row>
        <row r="90">
          <cell r="D90" t="str">
            <v>田金秀</v>
          </cell>
          <cell r="E90" t="str">
            <v>3229</v>
          </cell>
        </row>
        <row r="91">
          <cell r="D91" t="str">
            <v>郝解放</v>
          </cell>
          <cell r="E91" t="str">
            <v>3230</v>
          </cell>
        </row>
        <row r="92">
          <cell r="D92" t="str">
            <v>马希池</v>
          </cell>
          <cell r="E92" t="str">
            <v>3301</v>
          </cell>
        </row>
        <row r="93">
          <cell r="D93" t="str">
            <v>路广</v>
          </cell>
          <cell r="E93" t="str">
            <v>3302</v>
          </cell>
        </row>
        <row r="94">
          <cell r="D94" t="str">
            <v>王春晓</v>
          </cell>
          <cell r="E94" t="str">
            <v>3303</v>
          </cell>
        </row>
        <row r="95">
          <cell r="D95" t="str">
            <v>张佳佳</v>
          </cell>
          <cell r="E95" t="str">
            <v>3304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7"/>
  <sheetViews>
    <sheetView tabSelected="1" workbookViewId="0">
      <selection activeCell="D4" sqref="D4"/>
    </sheetView>
  </sheetViews>
  <sheetFormatPr defaultRowHeight="13.5"/>
  <cols>
    <col min="1" max="1" width="9" style="6"/>
    <col min="2" max="2" width="9.625" style="6" customWidth="1"/>
    <col min="3" max="3" width="13.25" style="6" customWidth="1"/>
    <col min="4" max="4" width="38" style="6" customWidth="1"/>
    <col min="5" max="5" width="18.125" style="6" customWidth="1"/>
    <col min="6" max="16384" width="9" style="6"/>
  </cols>
  <sheetData>
    <row r="1" spans="1:5" ht="14.25">
      <c r="A1" s="7" t="s">
        <v>0</v>
      </c>
      <c r="C1" s="7"/>
      <c r="D1" s="8"/>
      <c r="E1" s="9"/>
    </row>
    <row r="2" spans="1:5" ht="44.25" customHeight="1">
      <c r="A2" s="10" t="s">
        <v>50</v>
      </c>
      <c r="B2" s="10"/>
      <c r="C2" s="10"/>
      <c r="D2" s="10"/>
      <c r="E2" s="10"/>
    </row>
    <row r="3" spans="1:5" ht="24.75" customHeight="1">
      <c r="A3" s="1" t="s">
        <v>51</v>
      </c>
      <c r="B3" s="1" t="s">
        <v>52</v>
      </c>
      <c r="C3" s="1" t="s">
        <v>1</v>
      </c>
      <c r="D3" s="1" t="s">
        <v>2</v>
      </c>
      <c r="E3" s="2" t="s">
        <v>3</v>
      </c>
    </row>
    <row r="4" spans="1:5" ht="18.75" customHeight="1">
      <c r="A4" s="5">
        <v>1</v>
      </c>
      <c r="B4" s="5" t="str">
        <f>VLOOKUP(C3:C37,[1]Sheet1!$D$1:$E$95,2,0)</f>
        <v>3001</v>
      </c>
      <c r="C4" s="3" t="s">
        <v>4</v>
      </c>
      <c r="D4" s="4" t="s">
        <v>38</v>
      </c>
      <c r="E4" s="5">
        <v>1</v>
      </c>
    </row>
    <row r="5" spans="1:5" ht="18.75" customHeight="1">
      <c r="A5" s="5">
        <v>2</v>
      </c>
      <c r="B5" s="5" t="str">
        <f>VLOOKUP(C4:C38,[1]Sheet1!$D$1:$E$95,2,0)</f>
        <v>3002</v>
      </c>
      <c r="C5" s="3" t="s">
        <v>5</v>
      </c>
      <c r="D5" s="5" t="s">
        <v>39</v>
      </c>
      <c r="E5" s="5">
        <v>2</v>
      </c>
    </row>
    <row r="6" spans="1:5" ht="18.75" customHeight="1">
      <c r="A6" s="5">
        <v>3</v>
      </c>
      <c r="B6" s="5" t="str">
        <f>VLOOKUP(C5:C39,[1]Sheet1!$D$1:$E$95,2,0)</f>
        <v>3003</v>
      </c>
      <c r="C6" s="3" t="s">
        <v>6</v>
      </c>
      <c r="D6" s="5" t="s">
        <v>39</v>
      </c>
      <c r="E6" s="5">
        <v>3</v>
      </c>
    </row>
    <row r="7" spans="1:5" ht="18.75" customHeight="1">
      <c r="A7" s="5">
        <v>4</v>
      </c>
      <c r="B7" s="5" t="str">
        <f>VLOOKUP(C6:C40,[1]Sheet1!$D$1:$E$95,2,0)</f>
        <v>3006</v>
      </c>
      <c r="C7" s="3" t="s">
        <v>8</v>
      </c>
      <c r="D7" s="5" t="s">
        <v>40</v>
      </c>
      <c r="E7" s="5">
        <v>1</v>
      </c>
    </row>
    <row r="8" spans="1:5" ht="18.75" customHeight="1">
      <c r="A8" s="5">
        <v>5</v>
      </c>
      <c r="B8" s="5" t="str">
        <f>VLOOKUP(C7:C41,[1]Sheet1!$D$1:$E$95,2,0)</f>
        <v>3004</v>
      </c>
      <c r="C8" s="3" t="s">
        <v>7</v>
      </c>
      <c r="D8" s="5" t="s">
        <v>40</v>
      </c>
      <c r="E8" s="5">
        <v>2</v>
      </c>
    </row>
    <row r="9" spans="1:5" ht="18.75" customHeight="1">
      <c r="A9" s="5">
        <v>6</v>
      </c>
      <c r="B9" s="5" t="str">
        <f>VLOOKUP(C8:C42,[1]Sheet1!$D$1:$E$95,2,0)</f>
        <v>3007</v>
      </c>
      <c r="C9" s="3" t="s">
        <v>9</v>
      </c>
      <c r="D9" s="5" t="s">
        <v>40</v>
      </c>
      <c r="E9" s="5">
        <v>3</v>
      </c>
    </row>
    <row r="10" spans="1:5" ht="18.75" customHeight="1">
      <c r="A10" s="5">
        <v>7</v>
      </c>
      <c r="B10" s="5" t="str">
        <f>VLOOKUP(C9:C43,[1]Sheet1!$D$1:$E$95,2,0)</f>
        <v>3018</v>
      </c>
      <c r="C10" s="3" t="s">
        <v>12</v>
      </c>
      <c r="D10" s="5" t="s">
        <v>41</v>
      </c>
      <c r="E10" s="5">
        <v>1</v>
      </c>
    </row>
    <row r="11" spans="1:5" ht="18.75" customHeight="1">
      <c r="A11" s="5">
        <v>8</v>
      </c>
      <c r="B11" s="5" t="str">
        <f>VLOOKUP(C10:C44,[1]Sheet1!$D$1:$E$95,2,0)</f>
        <v>3017</v>
      </c>
      <c r="C11" s="3" t="s">
        <v>11</v>
      </c>
      <c r="D11" s="5" t="s">
        <v>41</v>
      </c>
      <c r="E11" s="5">
        <v>2</v>
      </c>
    </row>
    <row r="12" spans="1:5" ht="18.75" customHeight="1">
      <c r="A12" s="5">
        <v>9</v>
      </c>
      <c r="B12" s="5" t="str">
        <f>VLOOKUP(C11:C45,[1]Sheet1!$D$1:$E$95,2,0)</f>
        <v>3008</v>
      </c>
      <c r="C12" s="3" t="s">
        <v>10</v>
      </c>
      <c r="D12" s="4" t="s">
        <v>42</v>
      </c>
      <c r="E12" s="5">
        <v>3</v>
      </c>
    </row>
    <row r="13" spans="1:5" ht="18.75" customHeight="1">
      <c r="A13" s="5">
        <v>10</v>
      </c>
      <c r="B13" s="5" t="str">
        <f>VLOOKUP(C12:C46,[1]Sheet1!$D$1:$E$95,2,0)</f>
        <v>3023</v>
      </c>
      <c r="C13" s="3" t="s">
        <v>13</v>
      </c>
      <c r="D13" s="5" t="s">
        <v>43</v>
      </c>
      <c r="E13" s="5">
        <v>1</v>
      </c>
    </row>
    <row r="14" spans="1:5" ht="18.75" customHeight="1">
      <c r="A14" s="5">
        <v>11</v>
      </c>
      <c r="B14" s="5" t="str">
        <f>VLOOKUP(C13:C47,[1]Sheet1!$D$1:$E$95,2,0)</f>
        <v>3024</v>
      </c>
      <c r="C14" s="3" t="s">
        <v>14</v>
      </c>
      <c r="D14" s="5" t="s">
        <v>43</v>
      </c>
      <c r="E14" s="5">
        <v>2</v>
      </c>
    </row>
    <row r="15" spans="1:5" ht="18.75" customHeight="1">
      <c r="A15" s="5">
        <v>12</v>
      </c>
      <c r="B15" s="5" t="str">
        <f>VLOOKUP(C14:C48,[1]Sheet1!$D$1:$E$95,2,0)</f>
        <v>3026</v>
      </c>
      <c r="C15" s="3" t="s">
        <v>15</v>
      </c>
      <c r="D15" s="5" t="s">
        <v>43</v>
      </c>
      <c r="E15" s="5">
        <v>3</v>
      </c>
    </row>
    <row r="16" spans="1:5" ht="18.75" customHeight="1">
      <c r="A16" s="5">
        <v>13</v>
      </c>
      <c r="B16" s="5" t="str">
        <f>VLOOKUP(C15:C49,[1]Sheet1!$D$1:$E$95,2,0)</f>
        <v>3111</v>
      </c>
      <c r="C16" s="3" t="s">
        <v>24</v>
      </c>
      <c r="D16" s="5" t="s">
        <v>44</v>
      </c>
      <c r="E16" s="5">
        <v>1</v>
      </c>
    </row>
    <row r="17" spans="1:5" ht="18.75" customHeight="1">
      <c r="A17" s="5">
        <v>14</v>
      </c>
      <c r="B17" s="5" t="str">
        <f>VLOOKUP(C16:C50,[1]Sheet1!$D$1:$E$95,2,0)</f>
        <v>3102</v>
      </c>
      <c r="C17" s="3" t="s">
        <v>18</v>
      </c>
      <c r="D17" s="5" t="s">
        <v>44</v>
      </c>
      <c r="E17" s="5">
        <v>2</v>
      </c>
    </row>
    <row r="18" spans="1:5" ht="18.75" customHeight="1">
      <c r="A18" s="5">
        <v>15</v>
      </c>
      <c r="B18" s="5" t="str">
        <f>VLOOKUP(C17:C51,[1]Sheet1!$D$1:$E$95,2,0)</f>
        <v>3110</v>
      </c>
      <c r="C18" s="3" t="s">
        <v>23</v>
      </c>
      <c r="D18" s="5" t="s">
        <v>44</v>
      </c>
      <c r="E18" s="5">
        <v>3</v>
      </c>
    </row>
    <row r="19" spans="1:5" ht="18.75" customHeight="1">
      <c r="A19" s="5">
        <v>16</v>
      </c>
      <c r="B19" s="5" t="str">
        <f>VLOOKUP(C18:C52,[1]Sheet1!$D$1:$E$95,2,0)</f>
        <v>3029</v>
      </c>
      <c r="C19" s="3" t="s">
        <v>16</v>
      </c>
      <c r="D19" s="5" t="s">
        <v>44</v>
      </c>
      <c r="E19" s="5">
        <v>4</v>
      </c>
    </row>
    <row r="20" spans="1:5" ht="18.75" customHeight="1">
      <c r="A20" s="5">
        <v>17</v>
      </c>
      <c r="B20" s="5" t="str">
        <f>VLOOKUP(C19:C53,[1]Sheet1!$D$1:$E$95,2,0)</f>
        <v>3104</v>
      </c>
      <c r="C20" s="3" t="s">
        <v>19</v>
      </c>
      <c r="D20" s="5" t="s">
        <v>44</v>
      </c>
      <c r="E20" s="5" t="s">
        <v>53</v>
      </c>
    </row>
    <row r="21" spans="1:5" ht="18.75" customHeight="1">
      <c r="A21" s="5">
        <v>18</v>
      </c>
      <c r="B21" s="5" t="str">
        <f>VLOOKUP(C20:C54,[1]Sheet1!$D$1:$E$95,2,0)</f>
        <v>3109</v>
      </c>
      <c r="C21" s="3" t="s">
        <v>22</v>
      </c>
      <c r="D21" s="5" t="s">
        <v>44</v>
      </c>
      <c r="E21" s="5">
        <v>6</v>
      </c>
    </row>
    <row r="22" spans="1:5" ht="18.75" customHeight="1">
      <c r="A22" s="5">
        <v>19</v>
      </c>
      <c r="B22" s="5" t="str">
        <f>VLOOKUP(C21:C55,[1]Sheet1!$D$1:$E$95,2,0)</f>
        <v>3105</v>
      </c>
      <c r="C22" s="3" t="s">
        <v>20</v>
      </c>
      <c r="D22" s="5" t="s">
        <v>44</v>
      </c>
      <c r="E22" s="5">
        <v>7</v>
      </c>
    </row>
    <row r="23" spans="1:5" ht="18.75" customHeight="1">
      <c r="A23" s="5">
        <v>20</v>
      </c>
      <c r="B23" s="5" t="str">
        <f>VLOOKUP(C22:C56,[1]Sheet1!$D$1:$E$95,2,0)</f>
        <v>3106</v>
      </c>
      <c r="C23" s="3" t="s">
        <v>21</v>
      </c>
      <c r="D23" s="5" t="s">
        <v>44</v>
      </c>
      <c r="E23" s="5">
        <v>8</v>
      </c>
    </row>
    <row r="24" spans="1:5" ht="18.75" customHeight="1">
      <c r="A24" s="5">
        <v>21</v>
      </c>
      <c r="B24" s="5" t="str">
        <f>VLOOKUP(C23:C57,[1]Sheet1!$D$1:$E$95,2,0)</f>
        <v>3101</v>
      </c>
      <c r="C24" s="3" t="s">
        <v>17</v>
      </c>
      <c r="D24" s="5" t="s">
        <v>44</v>
      </c>
      <c r="E24" s="5">
        <v>9</v>
      </c>
    </row>
    <row r="25" spans="1:5" ht="18.75" customHeight="1">
      <c r="A25" s="5">
        <v>22</v>
      </c>
      <c r="B25" s="5" t="str">
        <f>VLOOKUP(C24:C58,[1]Sheet1!$D$1:$E$95,2,0)</f>
        <v>3124</v>
      </c>
      <c r="C25" s="3" t="s">
        <v>25</v>
      </c>
      <c r="D25" s="5" t="s">
        <v>45</v>
      </c>
      <c r="E25" s="5">
        <v>1</v>
      </c>
    </row>
    <row r="26" spans="1:5" ht="18.75" customHeight="1">
      <c r="A26" s="5">
        <v>23</v>
      </c>
      <c r="B26" s="5" t="str">
        <f>VLOOKUP(C25:C59,[1]Sheet1!$D$1:$E$95,2,0)</f>
        <v>3126</v>
      </c>
      <c r="C26" s="3" t="s">
        <v>26</v>
      </c>
      <c r="D26" s="5" t="s">
        <v>45</v>
      </c>
      <c r="E26" s="5">
        <v>2</v>
      </c>
    </row>
    <row r="27" spans="1:5" ht="18.75" customHeight="1">
      <c r="A27" s="5">
        <v>24</v>
      </c>
      <c r="B27" s="5" t="str">
        <f>VLOOKUP(C26:C60,[1]Sheet1!$D$1:$E$95,2,0)</f>
        <v>3205</v>
      </c>
      <c r="C27" s="3" t="s">
        <v>27</v>
      </c>
      <c r="D27" s="5" t="s">
        <v>45</v>
      </c>
      <c r="E27" s="5">
        <v>3</v>
      </c>
    </row>
    <row r="28" spans="1:5" ht="18.75" customHeight="1">
      <c r="A28" s="5">
        <v>25</v>
      </c>
      <c r="B28" s="5" t="str">
        <f>VLOOKUP(C27:C61,[1]Sheet1!$D$1:$E$95,2,0)</f>
        <v>3215</v>
      </c>
      <c r="C28" s="3" t="s">
        <v>29</v>
      </c>
      <c r="D28" s="5" t="s">
        <v>46</v>
      </c>
      <c r="E28" s="5">
        <v>1</v>
      </c>
    </row>
    <row r="29" spans="1:5" ht="18.75" customHeight="1">
      <c r="A29" s="5">
        <v>26</v>
      </c>
      <c r="B29" s="5" t="str">
        <f>VLOOKUP(C28:C62,[1]Sheet1!$D$1:$E$95,2,0)</f>
        <v>3217</v>
      </c>
      <c r="C29" s="3" t="s">
        <v>31</v>
      </c>
      <c r="D29" s="5" t="s">
        <v>46</v>
      </c>
      <c r="E29" s="5">
        <v>2</v>
      </c>
    </row>
    <row r="30" spans="1:5" ht="18.75" customHeight="1">
      <c r="A30" s="5">
        <v>27</v>
      </c>
      <c r="B30" s="5" t="str">
        <f>VLOOKUP(C29:C63,[1]Sheet1!$D$1:$E$95,2,0)</f>
        <v>3216</v>
      </c>
      <c r="C30" s="3" t="s">
        <v>30</v>
      </c>
      <c r="D30" s="5" t="s">
        <v>46</v>
      </c>
      <c r="E30" s="5">
        <v>3</v>
      </c>
    </row>
    <row r="31" spans="1:5" ht="18.75" customHeight="1">
      <c r="A31" s="5">
        <v>28</v>
      </c>
      <c r="B31" s="5" t="str">
        <f>VLOOKUP(C30:C64,[1]Sheet1!$D$1:$E$95,2,0)</f>
        <v>3214</v>
      </c>
      <c r="C31" s="3" t="s">
        <v>28</v>
      </c>
      <c r="D31" s="5" t="s">
        <v>46</v>
      </c>
      <c r="E31" s="5">
        <v>4</v>
      </c>
    </row>
    <row r="32" spans="1:5" ht="18.75" customHeight="1">
      <c r="A32" s="5">
        <v>29</v>
      </c>
      <c r="B32" s="5" t="str">
        <f>VLOOKUP(C31:C65,[1]Sheet1!$D$1:$E$95,2,0)</f>
        <v>3226</v>
      </c>
      <c r="C32" s="3" t="s">
        <v>33</v>
      </c>
      <c r="D32" s="5" t="s">
        <v>46</v>
      </c>
      <c r="E32" s="5">
        <v>5</v>
      </c>
    </row>
    <row r="33" spans="1:5" ht="18.75" customHeight="1">
      <c r="A33" s="5">
        <v>30</v>
      </c>
      <c r="B33" s="5" t="str">
        <f>VLOOKUP(C32:C66,[1]Sheet1!$D$1:$E$95,2,0)</f>
        <v>3220</v>
      </c>
      <c r="C33" s="3" t="s">
        <v>32</v>
      </c>
      <c r="D33" s="5" t="s">
        <v>46</v>
      </c>
      <c r="E33" s="5">
        <v>6</v>
      </c>
    </row>
    <row r="34" spans="1:5" ht="18.75" customHeight="1">
      <c r="A34" s="5">
        <v>31</v>
      </c>
      <c r="B34" s="5" t="str">
        <f>VLOOKUP(C33:C67,[1]Sheet1!$D$1:$E$95,2,0)</f>
        <v>3228</v>
      </c>
      <c r="C34" s="3" t="s">
        <v>34</v>
      </c>
      <c r="D34" s="5" t="s">
        <v>47</v>
      </c>
      <c r="E34" s="5">
        <v>1</v>
      </c>
    </row>
    <row r="35" spans="1:5" ht="18.75" customHeight="1">
      <c r="A35" s="5">
        <v>32</v>
      </c>
      <c r="B35" s="5" t="str">
        <f>VLOOKUP(C34:C68,[1]Sheet1!$D$1:$E$95,2,0)</f>
        <v>3301</v>
      </c>
      <c r="C35" s="3" t="s">
        <v>35</v>
      </c>
      <c r="D35" s="5" t="s">
        <v>47</v>
      </c>
      <c r="E35" s="5">
        <v>2</v>
      </c>
    </row>
    <row r="36" spans="1:5" ht="18.75" customHeight="1">
      <c r="A36" s="5">
        <v>33</v>
      </c>
      <c r="B36" s="5" t="str">
        <f>VLOOKUP(C35:C69,[1]Sheet1!$D$1:$E$95,2,0)</f>
        <v>3304</v>
      </c>
      <c r="C36" s="3" t="s">
        <v>37</v>
      </c>
      <c r="D36" s="5" t="s">
        <v>48</v>
      </c>
      <c r="E36" s="5">
        <v>1</v>
      </c>
    </row>
    <row r="37" spans="1:5" ht="18.75" customHeight="1">
      <c r="A37" s="5">
        <v>34</v>
      </c>
      <c r="B37" s="5" t="str">
        <f>VLOOKUP(C36:C70,[1]Sheet1!$D$1:$E$95,2,0)</f>
        <v>3302</v>
      </c>
      <c r="C37" s="3" t="s">
        <v>36</v>
      </c>
      <c r="D37" s="5" t="s">
        <v>49</v>
      </c>
      <c r="E37" s="5">
        <v>2</v>
      </c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2021-04-20T01:36:10Z</cp:lastPrinted>
  <dcterms:created xsi:type="dcterms:W3CDTF">2006-09-13T11:21:51Z</dcterms:created>
  <dcterms:modified xsi:type="dcterms:W3CDTF">2021-04-20T09:33:35Z</dcterms:modified>
</cp:coreProperties>
</file>