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countbk418" sheetId="1" r:id="rId1"/>
  </sheets>
  <definedNames/>
  <calcPr fullCalcOnLoad="1"/>
</workbook>
</file>

<file path=xl/sharedStrings.xml><?xml version="1.0" encoding="utf-8"?>
<sst xmlns="http://schemas.openxmlformats.org/spreadsheetml/2006/main" count="1767" uniqueCount="735">
  <si>
    <t>截止到2021年4月18日10点 2021宁夏事业单位考试无人报考岗位表</t>
  </si>
  <si>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</si>
  <si>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</si>
  <si>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</si>
  <si>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</si>
  <si>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</si>
  <si>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</si>
  <si>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</si>
  <si>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</si>
  <si>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</si>
  <si>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</si>
  <si>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竞争比</t>
  </si>
  <si>
    <t>宁夏回族自治区</t>
  </si>
  <si>
    <t>区直</t>
  </si>
  <si>
    <t>自治区农业农村厅</t>
  </si>
  <si>
    <t>自治区中卫山羊选育场专业技术岗1</t>
  </si>
  <si>
    <t>14018</t>
  </si>
  <si>
    <t>自治区中卫山羊选育场专业技术岗2</t>
  </si>
  <si>
    <t>14019</t>
  </si>
  <si>
    <t>自治区卫生健康委员会</t>
  </si>
  <si>
    <t>自治区第四人民医院公共卫生医师</t>
  </si>
  <si>
    <t>16022</t>
  </si>
  <si>
    <t>16024</t>
  </si>
  <si>
    <t>自治区第五人民医院呼吸与危重医学科医生</t>
  </si>
  <si>
    <t>16025</t>
  </si>
  <si>
    <t>自治区第五人民医院消化内科医生</t>
  </si>
  <si>
    <t>16026</t>
  </si>
  <si>
    <t>自治区第五人民医院神经内科医生</t>
  </si>
  <si>
    <t>16027</t>
  </si>
  <si>
    <t>自治区第五人民医院感染性疾病科医生</t>
  </si>
  <si>
    <t>16028</t>
  </si>
  <si>
    <t>自治区第五人民医院肿瘤血液内科医生</t>
  </si>
  <si>
    <t>16030</t>
  </si>
  <si>
    <t>自治区第五人民医院重症医学科医生</t>
  </si>
  <si>
    <t>16032</t>
  </si>
  <si>
    <t>自治区第五人民医院肿瘤外科医生</t>
  </si>
  <si>
    <t>16033</t>
  </si>
  <si>
    <t>自治区第五人民医院泌尿外科医生</t>
  </si>
  <si>
    <t>16034</t>
  </si>
  <si>
    <t>自治区第五人民医院手足外科医生</t>
  </si>
  <si>
    <t>16035</t>
  </si>
  <si>
    <t>自治区第五人民医院疼痛科医生</t>
  </si>
  <si>
    <t>16036</t>
  </si>
  <si>
    <t>自治区第五人民医院普外肛肠科医生</t>
  </si>
  <si>
    <t>16037</t>
  </si>
  <si>
    <t>自治区第五人民医院耳鼻咽喉科医生</t>
  </si>
  <si>
    <t>16039</t>
  </si>
  <si>
    <t>自治区第五人民医院眼科配镜</t>
  </si>
  <si>
    <t>16041</t>
  </si>
  <si>
    <t>自治区第五人民医院中医科医生</t>
  </si>
  <si>
    <t>16042</t>
  </si>
  <si>
    <t>自治区第五人民医院康复科医生</t>
  </si>
  <si>
    <t>16043</t>
  </si>
  <si>
    <t>自治区第五人民医院急诊科医生</t>
  </si>
  <si>
    <t>16044</t>
  </si>
  <si>
    <t>自治区第五人民医院皮肤科医生</t>
  </si>
  <si>
    <t>16045</t>
  </si>
  <si>
    <t>自治区第五人民医院公共卫生科医生</t>
  </si>
  <si>
    <t>16047</t>
  </si>
  <si>
    <t>自治区第五人民医院病理科医生</t>
  </si>
  <si>
    <t>16049</t>
  </si>
  <si>
    <t>自治区第五人民医院介入科医生</t>
  </si>
  <si>
    <t>16052</t>
  </si>
  <si>
    <t>自治区第五人民医院医务管理岗位</t>
  </si>
  <si>
    <t>16054</t>
  </si>
  <si>
    <t>自治区第五人民医院石炭井医院内科医生</t>
  </si>
  <si>
    <t>16057</t>
  </si>
  <si>
    <t>自治区第五人民医院石炭井医院康复医生</t>
  </si>
  <si>
    <t>16058</t>
  </si>
  <si>
    <t>自治区第五人民医院石炭井医院中西医结合医生</t>
  </si>
  <si>
    <t>16059</t>
  </si>
  <si>
    <t>自治区第五人民医院朝阳医院临床医生</t>
  </si>
  <si>
    <t>16060</t>
  </si>
  <si>
    <t>自治区第五人民医院朝阳医院公共卫生医生</t>
  </si>
  <si>
    <t>16061</t>
  </si>
  <si>
    <t>自治区第五人民医院沟口医院中西医结合科医生</t>
  </si>
  <si>
    <t>16062</t>
  </si>
  <si>
    <t>自治区第五人民医院石嘴山中心医院消化神经内科医生</t>
  </si>
  <si>
    <t>16064</t>
  </si>
  <si>
    <t>自治区第五人民医院石嘴山中心医院职业病防治科医生</t>
  </si>
  <si>
    <t>16065</t>
  </si>
  <si>
    <t>自治区第五人民医院石嘴山中心医院儿科医生</t>
  </si>
  <si>
    <t>16066</t>
  </si>
  <si>
    <t>自治区第五人民医院石嘴山中心医院中西医结合科医生</t>
  </si>
  <si>
    <t>16068</t>
  </si>
  <si>
    <t>自治区第五人民医院石嘴山中心医院妇产科医生</t>
  </si>
  <si>
    <t>16070</t>
  </si>
  <si>
    <t>自治区第五人民医院石嘴山中心医院超声诊断医生</t>
  </si>
  <si>
    <t>16072</t>
  </si>
  <si>
    <t>自治区宁安医院公共卫生预防医学2</t>
  </si>
  <si>
    <t>16077</t>
  </si>
  <si>
    <t>自治区宁安医院临床医生</t>
  </si>
  <si>
    <t>16079</t>
  </si>
  <si>
    <t>自治区妇幼保健院儿外科医师</t>
  </si>
  <si>
    <t>16085</t>
  </si>
  <si>
    <t>银川市人力资源和社会保障局</t>
  </si>
  <si>
    <t>银川市审计信息数据分析中心专业技术岗</t>
  </si>
  <si>
    <t>34016</t>
  </si>
  <si>
    <t>银川市青少年宫专业技术岗</t>
  </si>
  <si>
    <t>34038</t>
  </si>
  <si>
    <t>宁夏幼儿师范高等专科学校信息技术专任教师</t>
  </si>
  <si>
    <t>34041</t>
  </si>
  <si>
    <t>银川市第一人民医院康复儿科</t>
  </si>
  <si>
    <t>34087</t>
  </si>
  <si>
    <t>银川市第一人民医院呼吸内科</t>
  </si>
  <si>
    <t>34091</t>
  </si>
  <si>
    <t>银川市第一人民医院基层医疗服务部</t>
  </si>
  <si>
    <t>34096</t>
  </si>
  <si>
    <t>银川市第一人民医院儿外科</t>
  </si>
  <si>
    <t>34097</t>
  </si>
  <si>
    <t>银川市第三人民医院普外科</t>
  </si>
  <si>
    <t>34105</t>
  </si>
  <si>
    <t>银川市中医医院肛肠医师</t>
  </si>
  <si>
    <t>34113</t>
  </si>
  <si>
    <t>银川滨河新区景城第一小学小学语文教师</t>
  </si>
  <si>
    <t>34122</t>
  </si>
  <si>
    <t>兴庆区人力资源和社会保障局</t>
  </si>
  <si>
    <t>兴庆区中山南街街道市民服务中心管理岗位3</t>
  </si>
  <si>
    <t>35020</t>
  </si>
  <si>
    <t>兴庆区玉皇阁北街街道市民服务中心管理岗位</t>
  </si>
  <si>
    <t>35023</t>
  </si>
  <si>
    <t>兴庆区富宁街街道市民服务中心管理岗位</t>
  </si>
  <si>
    <t>35024</t>
  </si>
  <si>
    <t>兴庆区银古路街道市民服务中心管理岗位2</t>
  </si>
  <si>
    <t>35029</t>
  </si>
  <si>
    <t>兴庆区掌政镇民生服务中心管理岗位</t>
  </si>
  <si>
    <t>35035</t>
  </si>
  <si>
    <t>银川市西夏区人力资源和社会保障局</t>
  </si>
  <si>
    <t>银川市西夏区金融发展与服务中心管理岗位1</t>
  </si>
  <si>
    <t>37004</t>
  </si>
  <si>
    <t>银川市西夏区机关事务服务中心管理岗位</t>
  </si>
  <si>
    <t>37009</t>
  </si>
  <si>
    <t>银川市西夏区安全生产执法大队管理岗位</t>
  </si>
  <si>
    <t>37010</t>
  </si>
  <si>
    <t>银川市西夏区市容环境卫生服务中心管理岗位3</t>
  </si>
  <si>
    <t>37029</t>
  </si>
  <si>
    <t>银川市西夏区西花园路街道办事处所属事业单位管理岗位2</t>
  </si>
  <si>
    <t>37049</t>
  </si>
  <si>
    <t>银川市西夏区宁华路街道办事处所属事业单位管理岗位3</t>
  </si>
  <si>
    <t>37057</t>
  </si>
  <si>
    <t>银川市西夏区兴泾镇人民政府所属事业单位管理岗位1</t>
  </si>
  <si>
    <t>37066</t>
  </si>
  <si>
    <t>银川市西夏区兴泾镇人民政府所属事业单位管理岗位2</t>
  </si>
  <si>
    <t>37067</t>
  </si>
  <si>
    <t>银川市西夏区兴泾镇人民政府所属事业单位管理岗位3</t>
  </si>
  <si>
    <t>37068</t>
  </si>
  <si>
    <t>灵武市人力资源和社会保障局</t>
  </si>
  <si>
    <t>灵武市城乡环境卫生服务中心管理岗</t>
  </si>
  <si>
    <t>38015</t>
  </si>
  <si>
    <t>灵武市服务业发展促进中心专业技术岗</t>
  </si>
  <si>
    <t>38022</t>
  </si>
  <si>
    <t>灵武市财政国库支付中心管理岗</t>
  </si>
  <si>
    <t>38025</t>
  </si>
  <si>
    <t>灵武市统计普查中心管理岗</t>
  </si>
  <si>
    <t>38027</t>
  </si>
  <si>
    <t>灵武市国土资源执法监察大队管理岗</t>
  </si>
  <si>
    <t>38034</t>
  </si>
  <si>
    <t>灵武市文化市场综合执法大队管理岗位</t>
  </si>
  <si>
    <t>38038</t>
  </si>
  <si>
    <t>灵武市马家滩镇民生服务中心专业技术岗</t>
  </si>
  <si>
    <t>38040</t>
  </si>
  <si>
    <t>灵武市白土岗乡综合执法队管理岗</t>
  </si>
  <si>
    <t>38041</t>
  </si>
  <si>
    <t>灵武市梧桐树乡民生服务中心管理岗</t>
  </si>
  <si>
    <t>38042</t>
  </si>
  <si>
    <t>灵武市北沙窝林场专业技术岗</t>
  </si>
  <si>
    <t>38052</t>
  </si>
  <si>
    <t>灵武市人民医院专业技术岗1</t>
  </si>
  <si>
    <t>38054</t>
  </si>
  <si>
    <t>灵武市人民医院专业技术岗2</t>
  </si>
  <si>
    <t>38055</t>
  </si>
  <si>
    <t>灵武市人民医院专业技术岗3</t>
  </si>
  <si>
    <t>38056</t>
  </si>
  <si>
    <t>灵武市人民医院专业技术岗4</t>
  </si>
  <si>
    <t>38057</t>
  </si>
  <si>
    <t>灵武市人民医院专业技术岗8</t>
  </si>
  <si>
    <t>38061</t>
  </si>
  <si>
    <t>贺兰县人力资源和社会保障局</t>
  </si>
  <si>
    <t>贺兰县文化市场综合执法大队管理岗位</t>
  </si>
  <si>
    <t>39014</t>
  </si>
  <si>
    <t>贺兰县综合执法大队管理岗位1</t>
  </si>
  <si>
    <t>39015</t>
  </si>
  <si>
    <t>贺兰县综合执法大队管理岗位2</t>
  </si>
  <si>
    <t>39016</t>
  </si>
  <si>
    <t>贺兰县城乡居民最低生活保障和救助管理中心管理岗位</t>
  </si>
  <si>
    <t>39017</t>
  </si>
  <si>
    <t>贺兰县立岗镇事业站所管理岗位</t>
  </si>
  <si>
    <t>39024</t>
  </si>
  <si>
    <t>贺兰县金贵镇事业站所管理岗位</t>
  </si>
  <si>
    <t>39026</t>
  </si>
  <si>
    <t>贺兰县常信乡事业站所管理岗位</t>
  </si>
  <si>
    <t>39027</t>
  </si>
  <si>
    <t>贺兰县人民医院神经内科医师</t>
  </si>
  <si>
    <t>39030</t>
  </si>
  <si>
    <t>贺兰县人民医院普外科医师</t>
  </si>
  <si>
    <t>39033</t>
  </si>
  <si>
    <t>贺兰县中医医院临床医师2</t>
  </si>
  <si>
    <t>39042</t>
  </si>
  <si>
    <t>永宁县人力资源和社会保障局</t>
  </si>
  <si>
    <t>永宁县交通运输综合执法大队管理岗位1</t>
  </si>
  <si>
    <t>40014</t>
  </si>
  <si>
    <t>永宁县物业管理中心管理岗位1</t>
  </si>
  <si>
    <t>40020</t>
  </si>
  <si>
    <t>石嘴山市人力资源和社会保障局</t>
  </si>
  <si>
    <t>石嘴山市救助管理站管理岗位2</t>
  </si>
  <si>
    <t>41003</t>
  </si>
  <si>
    <t>石嘴山市精神康复中心专业技术岗位</t>
  </si>
  <si>
    <t>41004</t>
  </si>
  <si>
    <t>石嘴山市惠农区生态环境监测站专业技术岗位</t>
  </si>
  <si>
    <t>41009</t>
  </si>
  <si>
    <t>石嘴山市平罗县生态环境监测站专业技术岗位</t>
  </si>
  <si>
    <t>41010</t>
  </si>
  <si>
    <t>石嘴山市住房保障中心专业技术岗位</t>
  </si>
  <si>
    <t>41011</t>
  </si>
  <si>
    <t>石嘴山市交通运输综合执法支队专业技术岗位1</t>
  </si>
  <si>
    <t>41016</t>
  </si>
  <si>
    <t>石嘴山市文化馆专业技术岗位2</t>
  </si>
  <si>
    <t>41023</t>
  </si>
  <si>
    <t>石嘴山市第一人民医院临床医师1</t>
  </si>
  <si>
    <t>41024</t>
  </si>
  <si>
    <t>石嘴山市第一人民医院临床医师4</t>
  </si>
  <si>
    <t>41027</t>
  </si>
  <si>
    <t>石嘴山市第一人民医院临床医师5</t>
  </si>
  <si>
    <t>41028</t>
  </si>
  <si>
    <t>石嘴山市第一人民医院感染科</t>
  </si>
  <si>
    <t>41029</t>
  </si>
  <si>
    <t>石嘴山市第一人民医院病理科</t>
  </si>
  <si>
    <t>41031</t>
  </si>
  <si>
    <t>石嘴山市第二人民医院口腔科</t>
  </si>
  <si>
    <t>41035</t>
  </si>
  <si>
    <t>石嘴山市第二人民医院超声、影像科</t>
  </si>
  <si>
    <t>41036</t>
  </si>
  <si>
    <t>石嘴山市第二人民医院医务科</t>
  </si>
  <si>
    <t>41038</t>
  </si>
  <si>
    <t>石嘴山市第二人民医院宣传干事</t>
  </si>
  <si>
    <t>41039</t>
  </si>
  <si>
    <t>石嘴山市第二人民医院临床医师1</t>
  </si>
  <si>
    <t>41040</t>
  </si>
  <si>
    <t>石嘴山市第二人民医院临床医师2</t>
  </si>
  <si>
    <t>41041</t>
  </si>
  <si>
    <t>石嘴山市第二人民医院临床医师3</t>
  </si>
  <si>
    <t>41042</t>
  </si>
  <si>
    <t>石嘴山市第二人民医院感染科</t>
  </si>
  <si>
    <t>41043</t>
  </si>
  <si>
    <t>石嘴山市第二人民医院耳鼻咽喉科</t>
  </si>
  <si>
    <t>41046</t>
  </si>
  <si>
    <t>石嘴山市第二人民医院康复医学科</t>
  </si>
  <si>
    <t>41048</t>
  </si>
  <si>
    <t>石嘴山市第二人民医院麻醉手术科</t>
  </si>
  <si>
    <t>41049</t>
  </si>
  <si>
    <t>石嘴山市第二人民医院急诊科</t>
  </si>
  <si>
    <t>41050</t>
  </si>
  <si>
    <t>石嘴山市第二人民医院精神科</t>
  </si>
  <si>
    <t>41051</t>
  </si>
  <si>
    <t>石嘴山市第二人民医院药剂科</t>
  </si>
  <si>
    <t>41052</t>
  </si>
  <si>
    <t>石嘴山市第二人民医院(太西分院)临床医师</t>
  </si>
  <si>
    <t>41053</t>
  </si>
  <si>
    <t>石嘴山市中医医院临床医生1</t>
  </si>
  <si>
    <t>41056</t>
  </si>
  <si>
    <t>石嘴山市中医医院临床医生2</t>
  </si>
  <si>
    <t>41057</t>
  </si>
  <si>
    <t>石嘴山市中医医院医学影像医师</t>
  </si>
  <si>
    <t>41058</t>
  </si>
  <si>
    <t>石嘴山市妇幼保健院临床医生1</t>
  </si>
  <si>
    <t>41060</t>
  </si>
  <si>
    <t>石嘴山市妇幼保健院临床医生2</t>
  </si>
  <si>
    <t>41061</t>
  </si>
  <si>
    <t>石嘴山市妇幼保健院临床医生3</t>
  </si>
  <si>
    <t>41062</t>
  </si>
  <si>
    <t>石嘴山市妇幼保健院临床医生4</t>
  </si>
  <si>
    <t>41063</t>
  </si>
  <si>
    <t>石嘴山市妇幼保健院临床医生5</t>
  </si>
  <si>
    <t>41064</t>
  </si>
  <si>
    <t>石嘴山市妇幼保健院临床医生6</t>
  </si>
  <si>
    <t>41065</t>
  </si>
  <si>
    <t>石嘴山市妇幼保健院临床医生7</t>
  </si>
  <si>
    <t>41066</t>
  </si>
  <si>
    <t>石嘴山市疾病预防控制中心专业技术岗位</t>
  </si>
  <si>
    <t>41067</t>
  </si>
  <si>
    <t>石嘴山市卫生监督所专业技术岗位</t>
  </si>
  <si>
    <t>41068</t>
  </si>
  <si>
    <t>石嘴山市医疗保障服务中心专业技术岗位</t>
  </si>
  <si>
    <t>41073</t>
  </si>
  <si>
    <t>石嘴山市大武口区人力资源和社会保障局</t>
  </si>
  <si>
    <t>大武口区绿化队专业技术岗1</t>
  </si>
  <si>
    <t>42017</t>
  </si>
  <si>
    <t>大武口区绿化队管理岗位</t>
  </si>
  <si>
    <t>42023</t>
  </si>
  <si>
    <t>大武口区健康教育所专业技术岗</t>
  </si>
  <si>
    <t>42025</t>
  </si>
  <si>
    <t>大武口区锦林街道办事处民生服务中心管理岗位</t>
  </si>
  <si>
    <t>42027</t>
  </si>
  <si>
    <t>石嘴山市惠农区人力资源和社会保障局</t>
  </si>
  <si>
    <t>石嘴山市第九小学小学数学教师</t>
  </si>
  <si>
    <t>43016</t>
  </si>
  <si>
    <t>石嘴山市惠农区教研室会计1</t>
  </si>
  <si>
    <t>43024</t>
  </si>
  <si>
    <t>石嘴山市惠农区第二幼儿园幼儿教师</t>
  </si>
  <si>
    <t>43027</t>
  </si>
  <si>
    <t>石嘴山市惠农区尾闸卫生院专业技术岗</t>
  </si>
  <si>
    <t>43034</t>
  </si>
  <si>
    <t>石嘴山市惠农区新区社区卫生服务中心专业技术岗1</t>
  </si>
  <si>
    <t>43041</t>
  </si>
  <si>
    <t>石嘴山市惠农区人民医院专业技术岗5</t>
  </si>
  <si>
    <t>43049</t>
  </si>
  <si>
    <t>石嘴山市惠农区人民医院专业技术岗7</t>
  </si>
  <si>
    <t>43051</t>
  </si>
  <si>
    <t>石嘴山市惠农区残疾人康复和就业服务中心管理岗位</t>
  </si>
  <si>
    <t>43055</t>
  </si>
  <si>
    <t>石嘴山市惠农区价格认定中心管理岗位</t>
  </si>
  <si>
    <t>43056</t>
  </si>
  <si>
    <t>石嘴山市惠农区动物疾病预防控制中心专业技术岗</t>
  </si>
  <si>
    <t>43060</t>
  </si>
  <si>
    <t>石嘴山市惠农区城市管理执法大队管理岗位</t>
  </si>
  <si>
    <t>43073</t>
  </si>
  <si>
    <t>43074</t>
  </si>
  <si>
    <t>石嘴山市惠农区环境卫生管理站管理岗位</t>
  </si>
  <si>
    <t>43075</t>
  </si>
  <si>
    <t>石嘴山市惠农区红果子镇所属事业单位专业技术岗</t>
  </si>
  <si>
    <t>43080</t>
  </si>
  <si>
    <t>43082</t>
  </si>
  <si>
    <t>43084</t>
  </si>
  <si>
    <t>石嘴山市惠农区尾闸镇所属事业单位专业技术岗</t>
  </si>
  <si>
    <t>43085</t>
  </si>
  <si>
    <t>石嘴山市惠农区礼和乡所属事业单位管理岗位</t>
  </si>
  <si>
    <t>43086</t>
  </si>
  <si>
    <t>石嘴山市惠农区礼和乡所属事业单位专业技术岗</t>
  </si>
  <si>
    <t>43089</t>
  </si>
  <si>
    <t>43090</t>
  </si>
  <si>
    <t>石嘴山市惠农区庙台乡所属事业单位管理岗位</t>
  </si>
  <si>
    <t>43091</t>
  </si>
  <si>
    <t>石嘴山市惠农区庙台乡所属事业单位专业技术岗</t>
  </si>
  <si>
    <t>43092</t>
  </si>
  <si>
    <t>石嘴山市惠农区燕子墩乡所属事业单位管理岗位</t>
  </si>
  <si>
    <t>43093</t>
  </si>
  <si>
    <t>43094</t>
  </si>
  <si>
    <t>石嘴山市惠农区园艺镇所属事业单位管理岗位</t>
  </si>
  <si>
    <t>43096</t>
  </si>
  <si>
    <t>石嘴山市惠农区园艺镇所属事业单位专业技术岗</t>
  </si>
  <si>
    <t>43097</t>
  </si>
  <si>
    <t>石嘴山市惠农区火车站街道民生服务中心管理岗位</t>
  </si>
  <si>
    <t>43099</t>
  </si>
  <si>
    <t>石嘴山市惠农区育才路街道办事处民生服务中心管理岗位</t>
  </si>
  <si>
    <t>43104</t>
  </si>
  <si>
    <t>平罗县人力资源和社会保障局</t>
  </si>
  <si>
    <t>平罗县网络安全和信息化服务中心专业技术岗位1</t>
  </si>
  <si>
    <t>44008</t>
  </si>
  <si>
    <t>平罗县交通运输综合执法大队管理岗位4</t>
  </si>
  <si>
    <t>44018</t>
  </si>
  <si>
    <t>平罗县农村综合改革服务中心管理岗位</t>
  </si>
  <si>
    <t>44027</t>
  </si>
  <si>
    <t>平罗县扶贫开发服务中心专业技术岗位1</t>
  </si>
  <si>
    <t>44030</t>
  </si>
  <si>
    <t>平罗县林业技术推广服务中心专业技术岗位</t>
  </si>
  <si>
    <t>44035</t>
  </si>
  <si>
    <t>平罗县姚伏镇所属事业单位管理岗位1</t>
  </si>
  <si>
    <t>44038</t>
  </si>
  <si>
    <t>平罗县姚伏镇所属事业单位专业技术岗位2</t>
  </si>
  <si>
    <t>44041</t>
  </si>
  <si>
    <t>平罗县通伏乡所属事业单位专业技术岗位1</t>
  </si>
  <si>
    <t>44043</t>
  </si>
  <si>
    <t>平罗县崇岗镇所属事业单位专业技术岗位4</t>
  </si>
  <si>
    <t>44051</t>
  </si>
  <si>
    <t>平罗县高庄乡所属事业单位专业技术岗位1</t>
  </si>
  <si>
    <t>44053</t>
  </si>
  <si>
    <t>平罗县高庄乡所属事业单位专业技术岗位3</t>
  </si>
  <si>
    <t>44055</t>
  </si>
  <si>
    <t>平罗县黄渠桥镇所属事业单位专业技术岗位2</t>
  </si>
  <si>
    <t>44057</t>
  </si>
  <si>
    <t>平罗县灵沙乡所属事业单位专业技术岗位3</t>
  </si>
  <si>
    <t>44065</t>
  </si>
  <si>
    <t>平罗县灵沙乡所属事业单位专业技术岗位4</t>
  </si>
  <si>
    <t>44066</t>
  </si>
  <si>
    <t>平罗县陶乐镇所属事业单位管理岗位</t>
  </si>
  <si>
    <t>44067</t>
  </si>
  <si>
    <t>平罗县陶乐镇所属事业单位专业技术岗位1</t>
  </si>
  <si>
    <t>44068</t>
  </si>
  <si>
    <t>平罗县头闸镇所属事业单位专业技术岗位2</t>
  </si>
  <si>
    <t>44076</t>
  </si>
  <si>
    <t>平罗县宝丰镇所属事业单位专业技术岗位</t>
  </si>
  <si>
    <t>44078</t>
  </si>
  <si>
    <t>平罗中学高中语文教师</t>
  </si>
  <si>
    <t>44079</t>
  </si>
  <si>
    <t>平罗中学高中数学教师</t>
  </si>
  <si>
    <t>44080</t>
  </si>
  <si>
    <t>平罗中学高中英语教师</t>
  </si>
  <si>
    <t>44081</t>
  </si>
  <si>
    <t>平罗县第二中学高中政治教师</t>
  </si>
  <si>
    <t>44087</t>
  </si>
  <si>
    <t>平罗县职业教育中心中职语文教师</t>
  </si>
  <si>
    <t>44091</t>
  </si>
  <si>
    <t>平罗县职业教育中心中职数学教师</t>
  </si>
  <si>
    <t>44092</t>
  </si>
  <si>
    <t>平罗县职业教育中心中职历史教师</t>
  </si>
  <si>
    <t>44093</t>
  </si>
  <si>
    <t>平罗县职业教育中心医学基础教师</t>
  </si>
  <si>
    <t>44097</t>
  </si>
  <si>
    <t>平罗县第三幼儿园专业技术岗位</t>
  </si>
  <si>
    <t>44132</t>
  </si>
  <si>
    <t>平罗县第五幼儿园专业技术岗位</t>
  </si>
  <si>
    <t>44137</t>
  </si>
  <si>
    <t>平罗县人民医院临床医生</t>
  </si>
  <si>
    <t>44138</t>
  </si>
  <si>
    <t>44139</t>
  </si>
  <si>
    <t>平罗县人民医院预防医学</t>
  </si>
  <si>
    <t>44143</t>
  </si>
  <si>
    <t>平罗县中医医院临床医生1</t>
  </si>
  <si>
    <t>44147</t>
  </si>
  <si>
    <t>平罗县中医医院临床医生6</t>
  </si>
  <si>
    <t>44152</t>
  </si>
  <si>
    <t>平罗县疾病预防控制中心传染病防控</t>
  </si>
  <si>
    <t>44159</t>
  </si>
  <si>
    <t>44160</t>
  </si>
  <si>
    <t>平罗县陶乐镇中心卫生院临床医生</t>
  </si>
  <si>
    <t>44161</t>
  </si>
  <si>
    <t>平罗县崇岗镇中心卫生院专业技术岗位</t>
  </si>
  <si>
    <t>44172</t>
  </si>
  <si>
    <t>平罗县高庄乡卫生院临床医生</t>
  </si>
  <si>
    <t>44176</t>
  </si>
  <si>
    <t>44177</t>
  </si>
  <si>
    <t>平罗县渠口乡卫生院专业技术岗位</t>
  </si>
  <si>
    <t>44179</t>
  </si>
  <si>
    <t>平罗县宝丰镇卫生院专业技术岗位</t>
  </si>
  <si>
    <t>44181</t>
  </si>
  <si>
    <t>44182</t>
  </si>
  <si>
    <t>吴忠市人力资源和社会保障局</t>
  </si>
  <si>
    <t>宁夏吴忠国家农业科技园区管理委员会专业技术岗位</t>
  </si>
  <si>
    <t>45025</t>
  </si>
  <si>
    <t>宁夏民族职业技术学院专业技术岗位5</t>
  </si>
  <si>
    <t>45030</t>
  </si>
  <si>
    <t>吴忠市回民中学高中思想政治教师</t>
  </si>
  <si>
    <t>45041</t>
  </si>
  <si>
    <t>吴忠市妇幼保健院专业技术岗位</t>
  </si>
  <si>
    <t>45065</t>
  </si>
  <si>
    <t>吴忠市妇幼保健院临床医生</t>
  </si>
  <si>
    <t>45066</t>
  </si>
  <si>
    <t>吴忠市人民医院临床医生3</t>
  </si>
  <si>
    <t>45076</t>
  </si>
  <si>
    <t>吴忠市人民医院临床医生5</t>
  </si>
  <si>
    <t>45078</t>
  </si>
  <si>
    <t>吴忠市人民医院临床医生6</t>
  </si>
  <si>
    <t>45079</t>
  </si>
  <si>
    <t>吴忠市人民医院临床医生7</t>
  </si>
  <si>
    <t>45080</t>
  </si>
  <si>
    <t>吴忠市人民医院临床医生9</t>
  </si>
  <si>
    <t>45082</t>
  </si>
  <si>
    <t>吴忠市人民医院临床医生10</t>
  </si>
  <si>
    <t>45083</t>
  </si>
  <si>
    <t>吴忠市人民医院临床医生11</t>
  </si>
  <si>
    <t>45084</t>
  </si>
  <si>
    <t>吴忠市人民医院临床医生15</t>
  </si>
  <si>
    <t>45088</t>
  </si>
  <si>
    <t>吴忠市人民医院临床医生16</t>
  </si>
  <si>
    <t>45089</t>
  </si>
  <si>
    <t>吴忠市人民医院临床医生17</t>
  </si>
  <si>
    <t>45090</t>
  </si>
  <si>
    <t>吴忠市人民医院临床医生19</t>
  </si>
  <si>
    <t>45092</t>
  </si>
  <si>
    <t>吴忠市人民医院临床医生20</t>
  </si>
  <si>
    <t>45093</t>
  </si>
  <si>
    <t>吴忠市人民医院临床医生21</t>
  </si>
  <si>
    <t>45094</t>
  </si>
  <si>
    <t>吴忠市利通区人力资源和社会保障局</t>
  </si>
  <si>
    <t>利通区扁担沟镇畜牧兽医工作站专业技术岗位</t>
  </si>
  <si>
    <t>46008</t>
  </si>
  <si>
    <t>利通区板桥卫生院专业技术岗位1</t>
  </si>
  <si>
    <t>46013</t>
  </si>
  <si>
    <t>利通区金星镇所属事业单位专业技术岗位2</t>
  </si>
  <si>
    <t>46026</t>
  </si>
  <si>
    <t>利通区胜利镇所属事业单位专业技术岗位2</t>
  </si>
  <si>
    <t>46031</t>
  </si>
  <si>
    <t>利通区扁担沟镇所属事业单位管理岗位2</t>
  </si>
  <si>
    <t>46037</t>
  </si>
  <si>
    <t>青铜峡市人力资源和社会保障局</t>
  </si>
  <si>
    <t>青铜峡市青铜峡镇所属事业单位管理岗位2</t>
  </si>
  <si>
    <t>48010</t>
  </si>
  <si>
    <t>青铜峡市青铜峡镇所属事业单位专业技术岗2</t>
  </si>
  <si>
    <t>48011</t>
  </si>
  <si>
    <t>青铜峡市小坝镇所属事业单位专业技术岗位1</t>
  </si>
  <si>
    <t>48012</t>
  </si>
  <si>
    <t>青铜峡市大坝镇所属事业单位专业技术岗1</t>
  </si>
  <si>
    <t>48014</t>
  </si>
  <si>
    <t>青铜峡市大坝镇所属事业单位专业技术岗4</t>
  </si>
  <si>
    <t>48017</t>
  </si>
  <si>
    <t>青铜峡市邵岗镇所属事业单位管理岗位2</t>
  </si>
  <si>
    <t>48020</t>
  </si>
  <si>
    <t>青铜峡市邵岗镇所属事业单位专业技术岗3</t>
  </si>
  <si>
    <t>48024</t>
  </si>
  <si>
    <t>青铜峡市叶盛镇所属事业单位管理岗位1</t>
  </si>
  <si>
    <t>48025</t>
  </si>
  <si>
    <t>青铜峡市叶盛镇所属事业单位管理岗位2</t>
  </si>
  <si>
    <t>48027</t>
  </si>
  <si>
    <t>青铜峡市树新林场管理岗位</t>
  </si>
  <si>
    <t>48029</t>
  </si>
  <si>
    <t>青铜峡市树新林场专业技术岗</t>
  </si>
  <si>
    <t>48030</t>
  </si>
  <si>
    <t>青铜峡市良种繁殖场专业技术岗</t>
  </si>
  <si>
    <t>48031</t>
  </si>
  <si>
    <t>青铜峡市裕民街道办事处管理岗位3</t>
  </si>
  <si>
    <t>48034</t>
  </si>
  <si>
    <t>青铜峡市裕民街道办事处管理岗位5</t>
  </si>
  <si>
    <t>48036</t>
  </si>
  <si>
    <t>青铜峡市裕民街道办事处管理岗位6</t>
  </si>
  <si>
    <t>48037</t>
  </si>
  <si>
    <t>青铜峡市救助管理站管理岗位</t>
  </si>
  <si>
    <t>48047</t>
  </si>
  <si>
    <t>青铜峡市市政管理服务中心管理岗位</t>
  </si>
  <si>
    <t>48053</t>
  </si>
  <si>
    <t>青铜峡市园林绿化大队专业技术岗1</t>
  </si>
  <si>
    <t>48054</t>
  </si>
  <si>
    <t>青铜峡市动物疾病预防控制中心专业技术岗</t>
  </si>
  <si>
    <t>48065</t>
  </si>
  <si>
    <t>青铜峡市小坝畜牧兽医站专业技术岗</t>
  </si>
  <si>
    <t>48066</t>
  </si>
  <si>
    <t>青铜峡市峡口畜牧兽医站专业技术岗</t>
  </si>
  <si>
    <t>48067</t>
  </si>
  <si>
    <t>青铜峡市大坝畜牧兽医站专业技术岗</t>
  </si>
  <si>
    <t>48068</t>
  </si>
  <si>
    <t>青铜峡市邵岗畜牧兽医站专业技术岗</t>
  </si>
  <si>
    <t>48069</t>
  </si>
  <si>
    <t>青铜峡市高级中学政治教师</t>
  </si>
  <si>
    <t>48072</t>
  </si>
  <si>
    <t>青铜峡市甘城子学校语文教师</t>
  </si>
  <si>
    <t>48083</t>
  </si>
  <si>
    <t>青铜峡市叶盛中心小学语文教师</t>
  </si>
  <si>
    <t>48096</t>
  </si>
  <si>
    <t>青铜峡市邵岗中心小学数学教师</t>
  </si>
  <si>
    <t>48097</t>
  </si>
  <si>
    <t>青铜峡市人民医院放射影像医生</t>
  </si>
  <si>
    <t>48103</t>
  </si>
  <si>
    <t>青铜峡市疾病预防控制中心公共卫生</t>
  </si>
  <si>
    <t>48110</t>
  </si>
  <si>
    <t>青铜峡市北苑社区卫生服务站专业技术岗</t>
  </si>
  <si>
    <t>48113</t>
  </si>
  <si>
    <t>青铜峡市瞿靖中心卫生院医学影像</t>
  </si>
  <si>
    <t>48115</t>
  </si>
  <si>
    <t>青铜峡市大坝卫生院临床医师</t>
  </si>
  <si>
    <t>48119</t>
  </si>
  <si>
    <t>盐池县人力资源和社会保障局</t>
  </si>
  <si>
    <t>盐池县畜牧技术推广服务中心专业技术岗</t>
  </si>
  <si>
    <t>49024</t>
  </si>
  <si>
    <t>盐池县农牧科学研究所专业技术岗</t>
  </si>
  <si>
    <t>49034</t>
  </si>
  <si>
    <t>同心县人力资源和社会保障局</t>
  </si>
  <si>
    <t>同心县融媒体中心男播音员</t>
  </si>
  <si>
    <t>50003</t>
  </si>
  <si>
    <t>同心县交通运输综合执法大队专业技术岗</t>
  </si>
  <si>
    <t>50023</t>
  </si>
  <si>
    <t>同心县公路管理段财务管理</t>
  </si>
  <si>
    <t>50024</t>
  </si>
  <si>
    <t>同心县下马关镇所属事业单位管理岗位</t>
  </si>
  <si>
    <t>50032</t>
  </si>
  <si>
    <t>同心县张家塬乡所属事业单位管理岗位2</t>
  </si>
  <si>
    <t>50036</t>
  </si>
  <si>
    <t>同心县张家塬乡所属事业单位专业技术岗</t>
  </si>
  <si>
    <t>50037</t>
  </si>
  <si>
    <t>同心县人民医院心电图医师</t>
  </si>
  <si>
    <t>50044</t>
  </si>
  <si>
    <t>同心县人民医院内科医师</t>
  </si>
  <si>
    <t>50047</t>
  </si>
  <si>
    <t>同心县人民医院妇科医师</t>
  </si>
  <si>
    <t>50048</t>
  </si>
  <si>
    <t>同心县人民医院新生儿科医师</t>
  </si>
  <si>
    <t>50049</t>
  </si>
  <si>
    <t>同心县人民医院介入科医师</t>
  </si>
  <si>
    <t>50050</t>
  </si>
  <si>
    <t>固原市人力资源和社会保障局</t>
  </si>
  <si>
    <t>固原市六盘山林业局管理二</t>
  </si>
  <si>
    <t>51007</t>
  </si>
  <si>
    <t>固原市林业草原发展服务中心专业技术</t>
  </si>
  <si>
    <t>51008</t>
  </si>
  <si>
    <t>固原市农业培训服务中心专业技术</t>
  </si>
  <si>
    <t>51026</t>
  </si>
  <si>
    <t>隆德县人力资源和社会保障局</t>
  </si>
  <si>
    <t>隆德县医疗保险服务中心专业技术岗</t>
  </si>
  <si>
    <t>54014</t>
  </si>
  <si>
    <t>隆德县社会保险事业管理中心管理岗位</t>
  </si>
  <si>
    <t>54015</t>
  </si>
  <si>
    <t>隆德县农业技术推广服务中心专业技术岗</t>
  </si>
  <si>
    <t>54035</t>
  </si>
  <si>
    <t>隆德县张程畜牧兽医工作站专业技术岗</t>
  </si>
  <si>
    <t>54037</t>
  </si>
  <si>
    <t>隆德县城乡供水服务中心专业技术岗2</t>
  </si>
  <si>
    <t>54043</t>
  </si>
  <si>
    <t>隆德县人民医院临床医生</t>
  </si>
  <si>
    <t>54045</t>
  </si>
  <si>
    <t>隆德县奠安乡卫生院中医医生</t>
  </si>
  <si>
    <t>54053</t>
  </si>
  <si>
    <t>彭阳县人力资源和社会保障局</t>
  </si>
  <si>
    <t>彭阳县交通运输综合执法大队专业技术岗</t>
  </si>
  <si>
    <t>55032</t>
  </si>
  <si>
    <t>泾源县人力资源和社会保障局</t>
  </si>
  <si>
    <t>泾源县工业和信息化服务中心管理岗位</t>
  </si>
  <si>
    <t>56003</t>
  </si>
  <si>
    <t>泾源县香水镇中心卫生院中医医生</t>
  </si>
  <si>
    <t>56018</t>
  </si>
  <si>
    <t>泾源县扶贫服务中心管理岗位</t>
  </si>
  <si>
    <t>56020</t>
  </si>
  <si>
    <t>中卫市人力资源和社会保障局</t>
  </si>
  <si>
    <t>中卫市第五中学初中心理健康教师</t>
  </si>
  <si>
    <t>57015</t>
  </si>
  <si>
    <t>沙坡头区滨河社区卫生服务中心公共卫生</t>
  </si>
  <si>
    <t>57027</t>
  </si>
  <si>
    <t>中卫市文化市场综合执法支队专业技术岗1</t>
  </si>
  <si>
    <t>57038</t>
  </si>
  <si>
    <t>沙坡头区委组织部</t>
  </si>
  <si>
    <t>沙坡头区农业综合行政执法大队专业技术岗1</t>
  </si>
  <si>
    <t>58019</t>
  </si>
  <si>
    <t>沙坡头区农业综合行政执法大队专业技术岗2</t>
  </si>
  <si>
    <t>58020</t>
  </si>
  <si>
    <t>沙坡头区城市公用事业管理所管理岗2</t>
  </si>
  <si>
    <t>58032</t>
  </si>
  <si>
    <t>沙坡头区医疗保障中心管理岗</t>
  </si>
  <si>
    <t>58034</t>
  </si>
  <si>
    <t>沙坡头区迎水桥镇人民政府管理岗4</t>
  </si>
  <si>
    <t>58046</t>
  </si>
  <si>
    <t>沙坡头区镇罗镇人民政府专业技术岗</t>
  </si>
  <si>
    <t>58054</t>
  </si>
  <si>
    <t>沙坡头区常乐镇人民政府管理岗2</t>
  </si>
  <si>
    <t>58062</t>
  </si>
  <si>
    <t>沙坡头区香山乡人民政府专业技术岗2</t>
  </si>
  <si>
    <t>58064</t>
  </si>
  <si>
    <t>沙坡头区健康教育所管理岗</t>
  </si>
  <si>
    <t>58070</t>
  </si>
  <si>
    <t>中宁县人力资源和社会保障局</t>
  </si>
  <si>
    <t>中宁县宁安镇农业综合服务中心专业技术岗1</t>
  </si>
  <si>
    <t>59001</t>
  </si>
  <si>
    <t>中宁县宁安镇农业综合服务中心专业技术岗2</t>
  </si>
  <si>
    <t>59002</t>
  </si>
  <si>
    <t>中宁县石空镇民生服务中心专业技术岗1</t>
  </si>
  <si>
    <t>59006</t>
  </si>
  <si>
    <t>中宁县石空镇财经服务中心专业技术岗1</t>
  </si>
  <si>
    <t>59008</t>
  </si>
  <si>
    <t>中宁县恩和镇综治中心管理岗位</t>
  </si>
  <si>
    <t>59014</t>
  </si>
  <si>
    <t>中宁县鸣沙镇综治中心管理岗位</t>
  </si>
  <si>
    <t>59020</t>
  </si>
  <si>
    <t>中宁县大战场镇财经服务中心专业技术岗</t>
  </si>
  <si>
    <t>59025</t>
  </si>
  <si>
    <t>中宁县舟塔乡民生服务中心专业技术岗</t>
  </si>
  <si>
    <t>59028</t>
  </si>
  <si>
    <t>中宁县舟塔乡农业综合服务中心专业技术岗</t>
  </si>
  <si>
    <t>59029</t>
  </si>
  <si>
    <t>中宁县喊叫水乡综治中心管理岗位</t>
  </si>
  <si>
    <t>59030</t>
  </si>
  <si>
    <t>中宁县喊叫水乡综治中心专业技术岗</t>
  </si>
  <si>
    <t>59031</t>
  </si>
  <si>
    <t>中宁县徐套乡农业综合服务中心专业技术岗</t>
  </si>
  <si>
    <t>59036</t>
  </si>
  <si>
    <t>中宁县村镇建设站专业技术岗2</t>
  </si>
  <si>
    <t>59050</t>
  </si>
  <si>
    <t>中宁县园林管理所专业技术岗1</t>
  </si>
  <si>
    <t>59055</t>
  </si>
  <si>
    <t>中宁县森林和草原保护工作站专业技术岗</t>
  </si>
  <si>
    <t>59057</t>
  </si>
  <si>
    <t>中宁县动物疾病预防控制中心专业技术岗2</t>
  </si>
  <si>
    <t>59062</t>
  </si>
  <si>
    <t>中宁县动物卫生监督所专业技术岗</t>
  </si>
  <si>
    <t>59063</t>
  </si>
  <si>
    <t>中宁县余丁畜牧兽医工作站专业技术岗</t>
  </si>
  <si>
    <t>59065</t>
  </si>
  <si>
    <t>中宁县白马畜牧兽医工作站专业技术岗</t>
  </si>
  <si>
    <t>59067</t>
  </si>
  <si>
    <t>中宁县太阳梁畜牧兽医工作站专业技术岗</t>
  </si>
  <si>
    <t>59068</t>
  </si>
  <si>
    <t>中宁县水土保持工作站管理岗位</t>
  </si>
  <si>
    <t>59069</t>
  </si>
  <si>
    <t>中宁县北滩渠管理所专业技术岗</t>
  </si>
  <si>
    <t>59072</t>
  </si>
  <si>
    <t>中宁县交通运输综合执法大队管理岗位3</t>
  </si>
  <si>
    <t>59079</t>
  </si>
  <si>
    <t>中宁县文化市场综合执法大队专业技术岗1</t>
  </si>
  <si>
    <t>59080</t>
  </si>
  <si>
    <t>中宁县社会保险事业管理中心专业技术岗3</t>
  </si>
  <si>
    <t>59088</t>
  </si>
  <si>
    <t>中宁县融媒体中心专业技术岗1</t>
  </si>
  <si>
    <t>59090</t>
  </si>
  <si>
    <t>中宁县卫生监督所卫生监督</t>
  </si>
  <si>
    <t>59096</t>
  </si>
  <si>
    <t>中宁县渠口农场医院中医医生</t>
  </si>
  <si>
    <t>59101</t>
  </si>
  <si>
    <t>中宁县中医医院临床医师</t>
  </si>
  <si>
    <t>59118</t>
  </si>
  <si>
    <t>中宁县中医医院放射医生</t>
  </si>
  <si>
    <t>59119</t>
  </si>
  <si>
    <t>中宁县中医医院办公室</t>
  </si>
  <si>
    <t>59122</t>
  </si>
  <si>
    <t>中宁县中宁中学高中计算机教师</t>
  </si>
  <si>
    <t>59128</t>
  </si>
  <si>
    <t>中宁县中宁中学高中心理教师</t>
  </si>
  <si>
    <t>59129</t>
  </si>
  <si>
    <t>中宁县第一中学高中计算机教师</t>
  </si>
  <si>
    <t>59136</t>
  </si>
  <si>
    <t>中宁县大战场镇宽口井九年制学校初中数学教师</t>
  </si>
  <si>
    <t>59156</t>
  </si>
  <si>
    <t>中宁县徐套乡下流水九年制学校初中心理教师</t>
  </si>
  <si>
    <t>59161</t>
  </si>
  <si>
    <t>中宁县新堡镇宋营完全小学小学体育教师</t>
  </si>
  <si>
    <t>59173</t>
  </si>
  <si>
    <t>海原县人力资源和社会保障局</t>
  </si>
  <si>
    <t>海原县牌路山林场专业技术岗位</t>
  </si>
  <si>
    <t>60006</t>
  </si>
  <si>
    <t>海原县农业技术推广服务中心专业技术岗2</t>
  </si>
  <si>
    <t>60013</t>
  </si>
  <si>
    <t>海原县畜牧产业发展服务中心专业技术岗1</t>
  </si>
  <si>
    <t>60014</t>
  </si>
  <si>
    <t>海原县交通运输综合执法大队管理岗1</t>
  </si>
  <si>
    <t>60032</t>
  </si>
  <si>
    <t>海原县交通运输综合执法大队管理岗3</t>
  </si>
  <si>
    <t>60034</t>
  </si>
  <si>
    <t>海原县贾塘乡所属事业单位专业技术岗</t>
  </si>
  <si>
    <t>60051</t>
  </si>
  <si>
    <t>盐池县教育体育局</t>
  </si>
  <si>
    <t>盐池县教育体育局中学教师岗位初中信息技术</t>
  </si>
  <si>
    <t>68014</t>
  </si>
  <si>
    <t>盐池县教育体育局中学教师岗位初中音乐</t>
  </si>
  <si>
    <t>68016</t>
  </si>
  <si>
    <t>红寺堡区教育局</t>
  </si>
  <si>
    <t>红寺堡区教育局中学教师岗位初中物理</t>
  </si>
  <si>
    <t>70003</t>
  </si>
  <si>
    <t>红寺堡区教育局中学教师岗位初中地理</t>
  </si>
  <si>
    <t>70005</t>
  </si>
  <si>
    <t>红寺堡区教育局中学教师岗位初中信息技术</t>
  </si>
  <si>
    <t>70009</t>
  </si>
  <si>
    <t>原州区教育体育局</t>
  </si>
  <si>
    <t>原州区教育体育局中学教师岗位初中物理</t>
  </si>
  <si>
    <t>71010</t>
  </si>
  <si>
    <t>中宁县教育体育局</t>
  </si>
  <si>
    <t>中宁县教育体育局小学教师岗位小学体育</t>
  </si>
  <si>
    <t>72004</t>
  </si>
  <si>
    <t>中宁县教育体育局中学教师岗位初中思想政治</t>
  </si>
  <si>
    <t>72014</t>
  </si>
  <si>
    <t>中宁县教育体育局中学教师岗位初中历史</t>
  </si>
  <si>
    <t>72015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</si>
</sst>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9"/>
      <color indexed="8"/>
      <name val="微软雅黑 Light"/>
      <family val="2"/>
    </font>
    <font>
      <b/>
      <sz val="12"/>
      <color indexed="8"/>
      <name val="微软雅黑 Light"/>
      <family val="2"/>
    </font>
    <font>
      <b/>
      <sz val="9"/>
      <color indexed="8"/>
      <name val="微软雅黑 Light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微软雅黑 Light"/>
      <family val="2"/>
    </font>
    <font>
      <b/>
      <sz val="12"/>
      <color rgb="FF000000"/>
      <name val="微软雅黑 Light"/>
      <family val="2"/>
    </font>
    <font>
      <b/>
      <sz val="9"/>
      <color rgb="FF000000"/>
      <name val="微软雅黑 Light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8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showGridLines="0" tabSelected="1" zoomScaleSheetLayoutView="100" workbookViewId="0" topLeftCell="A1">
      <selection activeCell="D6" sqref="D6"/>
    </sheetView>
  </sheetViews>
  <sheetFormatPr defaultColWidth="8.875" defaultRowHeight="19.5" customHeight="1"/>
  <cols>
    <col min="1" max="1" width="13.125" style="1" customWidth="1"/>
    <col min="2" max="2" width="11.00390625" style="1" customWidth="1"/>
    <col min="3" max="3" width="32.875" style="1" customWidth="1"/>
    <col min="4" max="4" width="43.00390625" style="1" customWidth="1"/>
    <col min="5" max="5" width="11.50390625" style="1" customWidth="1"/>
    <col min="6" max="6" width="11.25390625" style="1" customWidth="1"/>
    <col min="7" max="8" width="8.375" style="1" customWidth="1"/>
    <col min="9" max="9" width="12.125" style="1" customWidth="1"/>
    <col min="10" max="10" width="8.375" style="1" customWidth="1"/>
    <col min="11" max="11" width="12.875" style="1" bestFit="1" customWidth="1"/>
    <col min="12" max="16384" width="8.875" style="1" customWidth="1"/>
  </cols>
  <sheetData>
    <row r="1" spans="1:11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8"/>
    </row>
    <row r="2" spans="1:1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</row>
    <row r="3" spans="1:11" ht="19.5" customHeight="1">
      <c r="A3" s="5" t="s">
        <v>12</v>
      </c>
      <c r="B3" s="5" t="s">
        <v>13</v>
      </c>
      <c r="C3" s="5" t="s">
        <v>14</v>
      </c>
      <c r="D3" s="5" t="s">
        <v>15</v>
      </c>
      <c r="E3" s="6" t="s">
        <v>16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10">
        <f>G3/F3</f>
        <v>0</v>
      </c>
    </row>
    <row r="4" spans="1:11" ht="19.5" customHeight="1">
      <c r="A4" s="5" t="s">
        <v>12</v>
      </c>
      <c r="B4" s="5" t="s">
        <v>13</v>
      </c>
      <c r="C4" s="5" t="s">
        <v>14</v>
      </c>
      <c r="D4" s="5" t="s">
        <v>17</v>
      </c>
      <c r="E4" s="6" t="s">
        <v>18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10">
        <f>G4/F4</f>
        <v>0</v>
      </c>
    </row>
    <row r="5" spans="1:11" ht="19.5" customHeight="1">
      <c r="A5" s="5" t="s">
        <v>12</v>
      </c>
      <c r="B5" s="5" t="s">
        <v>13</v>
      </c>
      <c r="C5" s="5" t="s">
        <v>19</v>
      </c>
      <c r="D5" s="5" t="s">
        <v>20</v>
      </c>
      <c r="E5" s="6" t="s">
        <v>21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10">
        <f>G5/F5</f>
        <v>0</v>
      </c>
    </row>
    <row r="6" spans="1:11" ht="19.5" customHeight="1">
      <c r="A6" s="5" t="s">
        <v>12</v>
      </c>
      <c r="B6" s="5" t="s">
        <v>13</v>
      </c>
      <c r="C6" s="5" t="s">
        <v>19</v>
      </c>
      <c r="D6" s="5" t="s">
        <v>20</v>
      </c>
      <c r="E6" s="6" t="s">
        <v>22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10">
        <f>G6/F6</f>
        <v>0</v>
      </c>
    </row>
    <row r="7" spans="1:11" ht="19.5" customHeight="1">
      <c r="A7" s="5" t="s">
        <v>12</v>
      </c>
      <c r="B7" s="5" t="s">
        <v>13</v>
      </c>
      <c r="C7" s="5" t="s">
        <v>19</v>
      </c>
      <c r="D7" s="5" t="s">
        <v>23</v>
      </c>
      <c r="E7" s="6" t="s">
        <v>24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10">
        <f>G7/F7</f>
        <v>0</v>
      </c>
    </row>
    <row r="8" spans="1:11" ht="19.5" customHeight="1">
      <c r="A8" s="5" t="s">
        <v>12</v>
      </c>
      <c r="B8" s="5" t="s">
        <v>13</v>
      </c>
      <c r="C8" s="5" t="s">
        <v>19</v>
      </c>
      <c r="D8" s="5" t="s">
        <v>25</v>
      </c>
      <c r="E8" s="6" t="s">
        <v>26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0">
        <f>G8/F8</f>
        <v>0</v>
      </c>
    </row>
    <row r="9" spans="1:11" ht="19.5" customHeight="1">
      <c r="A9" s="5" t="s">
        <v>12</v>
      </c>
      <c r="B9" s="5" t="s">
        <v>13</v>
      </c>
      <c r="C9" s="5" t="s">
        <v>19</v>
      </c>
      <c r="D9" s="5" t="s">
        <v>27</v>
      </c>
      <c r="E9" s="6" t="s">
        <v>28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10">
        <f>G9/F9</f>
        <v>0</v>
      </c>
    </row>
    <row r="10" spans="1:11" ht="19.5" customHeight="1">
      <c r="A10" s="5" t="s">
        <v>12</v>
      </c>
      <c r="B10" s="5" t="s">
        <v>13</v>
      </c>
      <c r="C10" s="5" t="s">
        <v>19</v>
      </c>
      <c r="D10" s="5" t="s">
        <v>29</v>
      </c>
      <c r="E10" s="6" t="s">
        <v>30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10">
        <f>G10/F10</f>
        <v>0</v>
      </c>
    </row>
    <row r="11" spans="1:11" ht="19.5" customHeight="1">
      <c r="A11" s="5" t="s">
        <v>12</v>
      </c>
      <c r="B11" s="5" t="s">
        <v>13</v>
      </c>
      <c r="C11" s="5" t="s">
        <v>19</v>
      </c>
      <c r="D11" s="5" t="s">
        <v>31</v>
      </c>
      <c r="E11" s="6" t="s">
        <v>32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10">
        <f>G11/F11</f>
        <v>0</v>
      </c>
    </row>
    <row r="12" spans="1:11" ht="19.5" customHeight="1">
      <c r="A12" s="5" t="s">
        <v>12</v>
      </c>
      <c r="B12" s="5" t="s">
        <v>13</v>
      </c>
      <c r="C12" s="5" t="s">
        <v>19</v>
      </c>
      <c r="D12" s="5" t="s">
        <v>33</v>
      </c>
      <c r="E12" s="6" t="s">
        <v>34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10">
        <f>G12/F12</f>
        <v>0</v>
      </c>
    </row>
    <row r="13" spans="1:11" ht="19.5" customHeight="1">
      <c r="A13" s="5" t="s">
        <v>12</v>
      </c>
      <c r="B13" s="5" t="s">
        <v>13</v>
      </c>
      <c r="C13" s="5" t="s">
        <v>19</v>
      </c>
      <c r="D13" s="5" t="s">
        <v>35</v>
      </c>
      <c r="E13" s="6" t="s">
        <v>36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10">
        <f>G13/F13</f>
        <v>0</v>
      </c>
    </row>
    <row r="14" spans="1:11" ht="19.5" customHeight="1">
      <c r="A14" s="5" t="s">
        <v>12</v>
      </c>
      <c r="B14" s="5" t="s">
        <v>13</v>
      </c>
      <c r="C14" s="5" t="s">
        <v>19</v>
      </c>
      <c r="D14" s="5" t="s">
        <v>37</v>
      </c>
      <c r="E14" s="6" t="s">
        <v>38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10">
        <f>G14/F14</f>
        <v>0</v>
      </c>
    </row>
    <row r="15" spans="1:11" ht="19.5" customHeight="1">
      <c r="A15" s="5" t="s">
        <v>12</v>
      </c>
      <c r="B15" s="5" t="s">
        <v>13</v>
      </c>
      <c r="C15" s="5" t="s">
        <v>19</v>
      </c>
      <c r="D15" s="5" t="s">
        <v>39</v>
      </c>
      <c r="E15" s="6" t="s">
        <v>40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10">
        <f>G15/F15</f>
        <v>0</v>
      </c>
    </row>
    <row r="16" spans="1:11" ht="19.5" customHeight="1">
      <c r="A16" s="5" t="s">
        <v>12</v>
      </c>
      <c r="B16" s="5" t="s">
        <v>13</v>
      </c>
      <c r="C16" s="5" t="s">
        <v>19</v>
      </c>
      <c r="D16" s="5" t="s">
        <v>41</v>
      </c>
      <c r="E16" s="6" t="s">
        <v>42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10">
        <f>G16/F16</f>
        <v>0</v>
      </c>
    </row>
    <row r="17" spans="1:11" ht="19.5" customHeight="1">
      <c r="A17" s="5" t="s">
        <v>12</v>
      </c>
      <c r="B17" s="5" t="s">
        <v>13</v>
      </c>
      <c r="C17" s="5" t="s">
        <v>19</v>
      </c>
      <c r="D17" s="5" t="s">
        <v>43</v>
      </c>
      <c r="E17" s="6" t="s">
        <v>44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10">
        <f>G17/F17</f>
        <v>0</v>
      </c>
    </row>
    <row r="18" spans="1:11" ht="19.5" customHeight="1">
      <c r="A18" s="5" t="s">
        <v>12</v>
      </c>
      <c r="B18" s="5" t="s">
        <v>13</v>
      </c>
      <c r="C18" s="5" t="s">
        <v>19</v>
      </c>
      <c r="D18" s="5" t="s">
        <v>45</v>
      </c>
      <c r="E18" s="6" t="s">
        <v>46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10">
        <f>G18/F18</f>
        <v>0</v>
      </c>
    </row>
    <row r="19" spans="1:11" ht="19.5" customHeight="1">
      <c r="A19" s="5" t="s">
        <v>12</v>
      </c>
      <c r="B19" s="5" t="s">
        <v>13</v>
      </c>
      <c r="C19" s="5" t="s">
        <v>19</v>
      </c>
      <c r="D19" s="5" t="s">
        <v>47</v>
      </c>
      <c r="E19" s="6" t="s">
        <v>48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10">
        <f>G19/F19</f>
        <v>0</v>
      </c>
    </row>
    <row r="20" spans="1:11" ht="19.5" customHeight="1">
      <c r="A20" s="5" t="s">
        <v>12</v>
      </c>
      <c r="B20" s="5" t="s">
        <v>13</v>
      </c>
      <c r="C20" s="5" t="s">
        <v>19</v>
      </c>
      <c r="D20" s="5" t="s">
        <v>49</v>
      </c>
      <c r="E20" s="6" t="s">
        <v>50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10">
        <f>G20/F20</f>
        <v>0</v>
      </c>
    </row>
    <row r="21" spans="1:11" ht="19.5" customHeight="1">
      <c r="A21" s="5" t="s">
        <v>12</v>
      </c>
      <c r="B21" s="5" t="s">
        <v>13</v>
      </c>
      <c r="C21" s="5" t="s">
        <v>19</v>
      </c>
      <c r="D21" s="5" t="s">
        <v>51</v>
      </c>
      <c r="E21" s="6" t="s">
        <v>52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10">
        <f>G21/F21</f>
        <v>0</v>
      </c>
    </row>
    <row r="22" spans="1:11" ht="19.5" customHeight="1">
      <c r="A22" s="5" t="s">
        <v>12</v>
      </c>
      <c r="B22" s="5" t="s">
        <v>13</v>
      </c>
      <c r="C22" s="5" t="s">
        <v>19</v>
      </c>
      <c r="D22" s="5" t="s">
        <v>53</v>
      </c>
      <c r="E22" s="6" t="s">
        <v>54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10">
        <f>G22/F22</f>
        <v>0</v>
      </c>
    </row>
    <row r="23" spans="1:11" ht="19.5" customHeight="1">
      <c r="A23" s="5" t="s">
        <v>12</v>
      </c>
      <c r="B23" s="5" t="s">
        <v>13</v>
      </c>
      <c r="C23" s="5" t="s">
        <v>19</v>
      </c>
      <c r="D23" s="5" t="s">
        <v>55</v>
      </c>
      <c r="E23" s="6" t="s">
        <v>56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10">
        <f>G23/F23</f>
        <v>0</v>
      </c>
    </row>
    <row r="24" spans="1:11" ht="19.5" customHeight="1">
      <c r="A24" s="5" t="s">
        <v>12</v>
      </c>
      <c r="B24" s="5" t="s">
        <v>13</v>
      </c>
      <c r="C24" s="5" t="s">
        <v>19</v>
      </c>
      <c r="D24" s="5" t="s">
        <v>57</v>
      </c>
      <c r="E24" s="6" t="s">
        <v>58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10">
        <f>G24/F24</f>
        <v>0</v>
      </c>
    </row>
    <row r="25" spans="1:11" ht="19.5" customHeight="1">
      <c r="A25" s="5" t="s">
        <v>12</v>
      </c>
      <c r="B25" s="5" t="s">
        <v>13</v>
      </c>
      <c r="C25" s="5" t="s">
        <v>19</v>
      </c>
      <c r="D25" s="5" t="s">
        <v>59</v>
      </c>
      <c r="E25" s="6" t="s">
        <v>60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10">
        <f>G25/F25</f>
        <v>0</v>
      </c>
    </row>
    <row r="26" spans="1:11" ht="19.5" customHeight="1">
      <c r="A26" s="5" t="s">
        <v>12</v>
      </c>
      <c r="B26" s="5" t="s">
        <v>13</v>
      </c>
      <c r="C26" s="5" t="s">
        <v>19</v>
      </c>
      <c r="D26" s="5" t="s">
        <v>61</v>
      </c>
      <c r="E26" s="6" t="s">
        <v>62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10">
        <f>G26/F26</f>
        <v>0</v>
      </c>
    </row>
    <row r="27" spans="1:11" ht="19.5" customHeight="1">
      <c r="A27" s="5" t="s">
        <v>12</v>
      </c>
      <c r="B27" s="5" t="s">
        <v>13</v>
      </c>
      <c r="C27" s="5" t="s">
        <v>19</v>
      </c>
      <c r="D27" s="5" t="s">
        <v>63</v>
      </c>
      <c r="E27" s="6" t="s">
        <v>64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10">
        <f>G27/F27</f>
        <v>0</v>
      </c>
    </row>
    <row r="28" spans="1:11" ht="19.5" customHeight="1">
      <c r="A28" s="5" t="s">
        <v>12</v>
      </c>
      <c r="B28" s="5" t="s">
        <v>13</v>
      </c>
      <c r="C28" s="5" t="s">
        <v>19</v>
      </c>
      <c r="D28" s="5" t="s">
        <v>65</v>
      </c>
      <c r="E28" s="6" t="s">
        <v>66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10">
        <f>G28/F28</f>
        <v>0</v>
      </c>
    </row>
    <row r="29" spans="1:11" ht="19.5" customHeight="1">
      <c r="A29" s="5" t="s">
        <v>12</v>
      </c>
      <c r="B29" s="5" t="s">
        <v>13</v>
      </c>
      <c r="C29" s="5" t="s">
        <v>19</v>
      </c>
      <c r="D29" s="5" t="s">
        <v>67</v>
      </c>
      <c r="E29" s="6" t="s">
        <v>68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10">
        <f>G29/F29</f>
        <v>0</v>
      </c>
    </row>
    <row r="30" spans="1:11" ht="19.5" customHeight="1">
      <c r="A30" s="5" t="s">
        <v>12</v>
      </c>
      <c r="B30" s="5" t="s">
        <v>13</v>
      </c>
      <c r="C30" s="5" t="s">
        <v>19</v>
      </c>
      <c r="D30" s="5" t="s">
        <v>69</v>
      </c>
      <c r="E30" s="6" t="s">
        <v>70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10">
        <f>G30/F30</f>
        <v>0</v>
      </c>
    </row>
    <row r="31" spans="1:11" ht="19.5" customHeight="1">
      <c r="A31" s="5" t="s">
        <v>12</v>
      </c>
      <c r="B31" s="5" t="s">
        <v>13</v>
      </c>
      <c r="C31" s="5" t="s">
        <v>19</v>
      </c>
      <c r="D31" s="5" t="s">
        <v>71</v>
      </c>
      <c r="E31" s="6" t="s">
        <v>72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10">
        <f>G31/F31</f>
        <v>0</v>
      </c>
    </row>
    <row r="32" spans="1:11" ht="19.5" customHeight="1">
      <c r="A32" s="5" t="s">
        <v>12</v>
      </c>
      <c r="B32" s="5" t="s">
        <v>13</v>
      </c>
      <c r="C32" s="5" t="s">
        <v>19</v>
      </c>
      <c r="D32" s="5" t="s">
        <v>73</v>
      </c>
      <c r="E32" s="6" t="s">
        <v>74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10">
        <f>G32/F32</f>
        <v>0</v>
      </c>
    </row>
    <row r="33" spans="1:11" ht="19.5" customHeight="1">
      <c r="A33" s="5" t="s">
        <v>12</v>
      </c>
      <c r="B33" s="5" t="s">
        <v>13</v>
      </c>
      <c r="C33" s="5" t="s">
        <v>19</v>
      </c>
      <c r="D33" s="5" t="s">
        <v>75</v>
      </c>
      <c r="E33" s="6" t="s">
        <v>76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10">
        <f>G33/F33</f>
        <v>0</v>
      </c>
    </row>
    <row r="34" spans="1:11" ht="19.5" customHeight="1">
      <c r="A34" s="5" t="s">
        <v>12</v>
      </c>
      <c r="B34" s="5" t="s">
        <v>13</v>
      </c>
      <c r="C34" s="5" t="s">
        <v>19</v>
      </c>
      <c r="D34" s="5" t="s">
        <v>77</v>
      </c>
      <c r="E34" s="6" t="s">
        <v>78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10">
        <f>G34/F34</f>
        <v>0</v>
      </c>
    </row>
    <row r="35" spans="1:11" ht="19.5" customHeight="1">
      <c r="A35" s="5" t="s">
        <v>12</v>
      </c>
      <c r="B35" s="5" t="s">
        <v>13</v>
      </c>
      <c r="C35" s="5" t="s">
        <v>19</v>
      </c>
      <c r="D35" s="5" t="s">
        <v>79</v>
      </c>
      <c r="E35" s="6" t="s">
        <v>80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10">
        <f>G35/F35</f>
        <v>0</v>
      </c>
    </row>
    <row r="36" spans="1:11" ht="19.5" customHeight="1">
      <c r="A36" s="5" t="s">
        <v>12</v>
      </c>
      <c r="B36" s="5" t="s">
        <v>13</v>
      </c>
      <c r="C36" s="5" t="s">
        <v>19</v>
      </c>
      <c r="D36" s="5" t="s">
        <v>81</v>
      </c>
      <c r="E36" s="6" t="s">
        <v>82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10">
        <f>G36/F36</f>
        <v>0</v>
      </c>
    </row>
    <row r="37" spans="1:11" ht="19.5" customHeight="1">
      <c r="A37" s="5" t="s">
        <v>12</v>
      </c>
      <c r="B37" s="5" t="s">
        <v>13</v>
      </c>
      <c r="C37" s="5" t="s">
        <v>19</v>
      </c>
      <c r="D37" s="5" t="s">
        <v>83</v>
      </c>
      <c r="E37" s="6" t="s">
        <v>84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10">
        <f>G37/F37</f>
        <v>0</v>
      </c>
    </row>
    <row r="38" spans="1:11" ht="19.5" customHeight="1">
      <c r="A38" s="5" t="s">
        <v>12</v>
      </c>
      <c r="B38" s="5" t="s">
        <v>13</v>
      </c>
      <c r="C38" s="5" t="s">
        <v>19</v>
      </c>
      <c r="D38" s="5" t="s">
        <v>85</v>
      </c>
      <c r="E38" s="6" t="s">
        <v>86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10">
        <f>G38/F38</f>
        <v>0</v>
      </c>
    </row>
    <row r="39" spans="1:11" ht="19.5" customHeight="1">
      <c r="A39" s="5" t="s">
        <v>12</v>
      </c>
      <c r="B39" s="5" t="s">
        <v>13</v>
      </c>
      <c r="C39" s="5" t="s">
        <v>19</v>
      </c>
      <c r="D39" s="5" t="s">
        <v>87</v>
      </c>
      <c r="E39" s="6" t="s">
        <v>88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10">
        <f>G39/F39</f>
        <v>0</v>
      </c>
    </row>
    <row r="40" spans="1:11" ht="19.5" customHeight="1">
      <c r="A40" s="5" t="s">
        <v>12</v>
      </c>
      <c r="B40" s="5" t="s">
        <v>13</v>
      </c>
      <c r="C40" s="5" t="s">
        <v>19</v>
      </c>
      <c r="D40" s="5" t="s">
        <v>89</v>
      </c>
      <c r="E40" s="6" t="s">
        <v>90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10">
        <f>G40/F40</f>
        <v>0</v>
      </c>
    </row>
    <row r="41" spans="1:11" ht="19.5" customHeight="1">
      <c r="A41" s="5" t="s">
        <v>12</v>
      </c>
      <c r="B41" s="5" t="s">
        <v>13</v>
      </c>
      <c r="C41" s="5" t="s">
        <v>19</v>
      </c>
      <c r="D41" s="5" t="s">
        <v>91</v>
      </c>
      <c r="E41" s="6" t="s">
        <v>92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10">
        <f>G41/F41</f>
        <v>0</v>
      </c>
    </row>
    <row r="42" spans="1:11" ht="19.5" customHeight="1">
      <c r="A42" s="5" t="s">
        <v>12</v>
      </c>
      <c r="B42" s="5" t="s">
        <v>13</v>
      </c>
      <c r="C42" s="5" t="s">
        <v>19</v>
      </c>
      <c r="D42" s="5" t="s">
        <v>93</v>
      </c>
      <c r="E42" s="6" t="s">
        <v>94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10">
        <f>G42/F42</f>
        <v>0</v>
      </c>
    </row>
    <row r="43" spans="1:11" ht="19.5" customHeight="1">
      <c r="A43" s="5" t="s">
        <v>12</v>
      </c>
      <c r="B43" s="5" t="s">
        <v>13</v>
      </c>
      <c r="C43" s="5" t="s">
        <v>95</v>
      </c>
      <c r="D43" s="5" t="s">
        <v>96</v>
      </c>
      <c r="E43" s="6" t="s">
        <v>97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10">
        <f>G43/F43</f>
        <v>0</v>
      </c>
    </row>
    <row r="44" spans="1:11" ht="19.5" customHeight="1">
      <c r="A44" s="5" t="s">
        <v>12</v>
      </c>
      <c r="B44" s="5" t="s">
        <v>13</v>
      </c>
      <c r="C44" s="5" t="s">
        <v>95</v>
      </c>
      <c r="D44" s="5" t="s">
        <v>98</v>
      </c>
      <c r="E44" s="6" t="s">
        <v>99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10">
        <f>G44/F44</f>
        <v>0</v>
      </c>
    </row>
    <row r="45" spans="1:11" ht="19.5" customHeight="1">
      <c r="A45" s="5" t="s">
        <v>12</v>
      </c>
      <c r="B45" s="5" t="s">
        <v>13</v>
      </c>
      <c r="C45" s="5" t="s">
        <v>95</v>
      </c>
      <c r="D45" s="5" t="s">
        <v>100</v>
      </c>
      <c r="E45" s="6" t="s">
        <v>101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10">
        <f>G45/F45</f>
        <v>0</v>
      </c>
    </row>
    <row r="46" spans="1:11" ht="19.5" customHeight="1">
      <c r="A46" s="5" t="s">
        <v>12</v>
      </c>
      <c r="B46" s="5" t="s">
        <v>13</v>
      </c>
      <c r="C46" s="5" t="s">
        <v>95</v>
      </c>
      <c r="D46" s="5" t="s">
        <v>102</v>
      </c>
      <c r="E46" s="6" t="s">
        <v>103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10">
        <f>G46/F46</f>
        <v>0</v>
      </c>
    </row>
    <row r="47" spans="1:11" ht="19.5" customHeight="1">
      <c r="A47" s="5" t="s">
        <v>12</v>
      </c>
      <c r="B47" s="5" t="s">
        <v>13</v>
      </c>
      <c r="C47" s="5" t="s">
        <v>95</v>
      </c>
      <c r="D47" s="5" t="s">
        <v>104</v>
      </c>
      <c r="E47" s="6" t="s">
        <v>105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10">
        <f>G47/F47</f>
        <v>0</v>
      </c>
    </row>
    <row r="48" spans="1:11" ht="19.5" customHeight="1">
      <c r="A48" s="5" t="s">
        <v>12</v>
      </c>
      <c r="B48" s="5" t="s">
        <v>13</v>
      </c>
      <c r="C48" s="5" t="s">
        <v>95</v>
      </c>
      <c r="D48" s="5" t="s">
        <v>106</v>
      </c>
      <c r="E48" s="6" t="s">
        <v>107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10">
        <f>G48/F48</f>
        <v>0</v>
      </c>
    </row>
    <row r="49" spans="1:11" ht="19.5" customHeight="1">
      <c r="A49" s="5" t="s">
        <v>12</v>
      </c>
      <c r="B49" s="5" t="s">
        <v>13</v>
      </c>
      <c r="C49" s="5" t="s">
        <v>95</v>
      </c>
      <c r="D49" s="5" t="s">
        <v>108</v>
      </c>
      <c r="E49" s="6" t="s">
        <v>109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10">
        <f>G49/F49</f>
        <v>0</v>
      </c>
    </row>
    <row r="50" spans="1:11" ht="19.5" customHeight="1">
      <c r="A50" s="5" t="s">
        <v>12</v>
      </c>
      <c r="B50" s="5" t="s">
        <v>13</v>
      </c>
      <c r="C50" s="5" t="s">
        <v>95</v>
      </c>
      <c r="D50" s="5" t="s">
        <v>110</v>
      </c>
      <c r="E50" s="6" t="s">
        <v>111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10">
        <f>G50/F50</f>
        <v>0</v>
      </c>
    </row>
    <row r="51" spans="1:11" ht="19.5" customHeight="1">
      <c r="A51" s="5" t="s">
        <v>12</v>
      </c>
      <c r="B51" s="5" t="s">
        <v>13</v>
      </c>
      <c r="C51" s="5" t="s">
        <v>95</v>
      </c>
      <c r="D51" s="5" t="s">
        <v>112</v>
      </c>
      <c r="E51" s="6" t="s">
        <v>113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10">
        <f>G51/F51</f>
        <v>0</v>
      </c>
    </row>
    <row r="52" spans="1:11" ht="19.5" customHeight="1">
      <c r="A52" s="5" t="s">
        <v>12</v>
      </c>
      <c r="B52" s="5" t="s">
        <v>13</v>
      </c>
      <c r="C52" s="5" t="s">
        <v>95</v>
      </c>
      <c r="D52" s="5" t="s">
        <v>114</v>
      </c>
      <c r="E52" s="6" t="s">
        <v>115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10">
        <f>G52/F52</f>
        <v>0</v>
      </c>
    </row>
    <row r="53" spans="1:11" ht="19.5" customHeight="1">
      <c r="A53" s="5" t="s">
        <v>12</v>
      </c>
      <c r="B53" s="5" t="s">
        <v>13</v>
      </c>
      <c r="C53" s="5" t="s">
        <v>116</v>
      </c>
      <c r="D53" s="5" t="s">
        <v>117</v>
      </c>
      <c r="E53" s="6" t="s">
        <v>118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10">
        <f>G53/F53</f>
        <v>0</v>
      </c>
    </row>
    <row r="54" spans="1:11" ht="19.5" customHeight="1">
      <c r="A54" s="5" t="s">
        <v>12</v>
      </c>
      <c r="B54" s="5" t="s">
        <v>13</v>
      </c>
      <c r="C54" s="5" t="s">
        <v>116</v>
      </c>
      <c r="D54" s="5" t="s">
        <v>119</v>
      </c>
      <c r="E54" s="6" t="s">
        <v>120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10">
        <f>G54/F54</f>
        <v>0</v>
      </c>
    </row>
    <row r="55" spans="1:11" ht="19.5" customHeight="1">
      <c r="A55" s="5" t="s">
        <v>12</v>
      </c>
      <c r="B55" s="5" t="s">
        <v>13</v>
      </c>
      <c r="C55" s="5" t="s">
        <v>116</v>
      </c>
      <c r="D55" s="5" t="s">
        <v>121</v>
      </c>
      <c r="E55" s="6" t="s">
        <v>122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10">
        <f>G55/F55</f>
        <v>0</v>
      </c>
    </row>
    <row r="56" spans="1:11" ht="19.5" customHeight="1">
      <c r="A56" s="5" t="s">
        <v>12</v>
      </c>
      <c r="B56" s="5" t="s">
        <v>13</v>
      </c>
      <c r="C56" s="5" t="s">
        <v>116</v>
      </c>
      <c r="D56" s="5" t="s">
        <v>123</v>
      </c>
      <c r="E56" s="6" t="s">
        <v>124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10">
        <f>G56/F56</f>
        <v>0</v>
      </c>
    </row>
    <row r="57" spans="1:11" ht="19.5" customHeight="1">
      <c r="A57" s="5" t="s">
        <v>12</v>
      </c>
      <c r="B57" s="5" t="s">
        <v>13</v>
      </c>
      <c r="C57" s="5" t="s">
        <v>116</v>
      </c>
      <c r="D57" s="5" t="s">
        <v>125</v>
      </c>
      <c r="E57" s="6" t="s">
        <v>126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10">
        <f>G57/F57</f>
        <v>0</v>
      </c>
    </row>
    <row r="58" spans="1:11" ht="19.5" customHeight="1">
      <c r="A58" s="5" t="s">
        <v>12</v>
      </c>
      <c r="B58" s="5" t="s">
        <v>13</v>
      </c>
      <c r="C58" s="5" t="s">
        <v>127</v>
      </c>
      <c r="D58" s="5" t="s">
        <v>128</v>
      </c>
      <c r="E58" s="6" t="s">
        <v>129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10">
        <f>G58/F58</f>
        <v>0</v>
      </c>
    </row>
    <row r="59" spans="1:11" ht="19.5" customHeight="1">
      <c r="A59" s="5" t="s">
        <v>12</v>
      </c>
      <c r="B59" s="5" t="s">
        <v>13</v>
      </c>
      <c r="C59" s="5" t="s">
        <v>127</v>
      </c>
      <c r="D59" s="5" t="s">
        <v>130</v>
      </c>
      <c r="E59" s="6" t="s">
        <v>131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10">
        <f>G59/F59</f>
        <v>0</v>
      </c>
    </row>
    <row r="60" spans="1:11" ht="19.5" customHeight="1">
      <c r="A60" s="5" t="s">
        <v>12</v>
      </c>
      <c r="B60" s="5" t="s">
        <v>13</v>
      </c>
      <c r="C60" s="5" t="s">
        <v>127</v>
      </c>
      <c r="D60" s="5" t="s">
        <v>132</v>
      </c>
      <c r="E60" s="6" t="s">
        <v>133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10">
        <f>G60/F60</f>
        <v>0</v>
      </c>
    </row>
    <row r="61" spans="1:11" ht="19.5" customHeight="1">
      <c r="A61" s="5" t="s">
        <v>12</v>
      </c>
      <c r="B61" s="5" t="s">
        <v>13</v>
      </c>
      <c r="C61" s="5" t="s">
        <v>127</v>
      </c>
      <c r="D61" s="5" t="s">
        <v>134</v>
      </c>
      <c r="E61" s="6" t="s">
        <v>135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10">
        <f>G61/F61</f>
        <v>0</v>
      </c>
    </row>
    <row r="62" spans="1:11" ht="19.5" customHeight="1">
      <c r="A62" s="5" t="s">
        <v>12</v>
      </c>
      <c r="B62" s="5" t="s">
        <v>13</v>
      </c>
      <c r="C62" s="5" t="s">
        <v>127</v>
      </c>
      <c r="D62" s="5" t="s">
        <v>136</v>
      </c>
      <c r="E62" s="6" t="s">
        <v>137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10">
        <f>G62/F62</f>
        <v>0</v>
      </c>
    </row>
    <row r="63" spans="1:11" ht="19.5" customHeight="1">
      <c r="A63" s="5" t="s">
        <v>12</v>
      </c>
      <c r="B63" s="5" t="s">
        <v>13</v>
      </c>
      <c r="C63" s="5" t="s">
        <v>127</v>
      </c>
      <c r="D63" s="5" t="s">
        <v>138</v>
      </c>
      <c r="E63" s="6" t="s">
        <v>139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10">
        <f>G63/F63</f>
        <v>0</v>
      </c>
    </row>
    <row r="64" spans="1:11" ht="19.5" customHeight="1">
      <c r="A64" s="5" t="s">
        <v>12</v>
      </c>
      <c r="B64" s="5" t="s">
        <v>13</v>
      </c>
      <c r="C64" s="5" t="s">
        <v>127</v>
      </c>
      <c r="D64" s="5" t="s">
        <v>140</v>
      </c>
      <c r="E64" s="6" t="s">
        <v>141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10">
        <f>G64/F64</f>
        <v>0</v>
      </c>
    </row>
    <row r="65" spans="1:11" ht="19.5" customHeight="1">
      <c r="A65" s="5" t="s">
        <v>12</v>
      </c>
      <c r="B65" s="5" t="s">
        <v>13</v>
      </c>
      <c r="C65" s="5" t="s">
        <v>127</v>
      </c>
      <c r="D65" s="5" t="s">
        <v>142</v>
      </c>
      <c r="E65" s="6" t="s">
        <v>143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10">
        <f>G65/F65</f>
        <v>0</v>
      </c>
    </row>
    <row r="66" spans="1:11" ht="19.5" customHeight="1">
      <c r="A66" s="5" t="s">
        <v>12</v>
      </c>
      <c r="B66" s="5" t="s">
        <v>13</v>
      </c>
      <c r="C66" s="5" t="s">
        <v>127</v>
      </c>
      <c r="D66" s="5" t="s">
        <v>144</v>
      </c>
      <c r="E66" s="6" t="s">
        <v>145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10">
        <f>G66/F66</f>
        <v>0</v>
      </c>
    </row>
    <row r="67" spans="1:11" ht="19.5" customHeight="1">
      <c r="A67" s="5" t="s">
        <v>12</v>
      </c>
      <c r="B67" s="5" t="s">
        <v>13</v>
      </c>
      <c r="C67" s="5" t="s">
        <v>146</v>
      </c>
      <c r="D67" s="5" t="s">
        <v>147</v>
      </c>
      <c r="E67" s="6" t="s">
        <v>148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10">
        <f>G67/F67</f>
        <v>0</v>
      </c>
    </row>
    <row r="68" spans="1:11" ht="19.5" customHeight="1">
      <c r="A68" s="5" t="s">
        <v>12</v>
      </c>
      <c r="B68" s="5" t="s">
        <v>13</v>
      </c>
      <c r="C68" s="5" t="s">
        <v>146</v>
      </c>
      <c r="D68" s="5" t="s">
        <v>149</v>
      </c>
      <c r="E68" s="6" t="s">
        <v>150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10">
        <f>G68/F68</f>
        <v>0</v>
      </c>
    </row>
    <row r="69" spans="1:11" ht="19.5" customHeight="1">
      <c r="A69" s="5" t="s">
        <v>12</v>
      </c>
      <c r="B69" s="5" t="s">
        <v>13</v>
      </c>
      <c r="C69" s="5" t="s">
        <v>146</v>
      </c>
      <c r="D69" s="5" t="s">
        <v>151</v>
      </c>
      <c r="E69" s="6" t="s">
        <v>152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10">
        <f>G69/F69</f>
        <v>0</v>
      </c>
    </row>
    <row r="70" spans="1:11" ht="19.5" customHeight="1">
      <c r="A70" s="5" t="s">
        <v>12</v>
      </c>
      <c r="B70" s="5" t="s">
        <v>13</v>
      </c>
      <c r="C70" s="5" t="s">
        <v>146</v>
      </c>
      <c r="D70" s="5" t="s">
        <v>153</v>
      </c>
      <c r="E70" s="6" t="s">
        <v>154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10">
        <f>G70/F70</f>
        <v>0</v>
      </c>
    </row>
    <row r="71" spans="1:11" ht="19.5" customHeight="1">
      <c r="A71" s="5" t="s">
        <v>12</v>
      </c>
      <c r="B71" s="5" t="s">
        <v>13</v>
      </c>
      <c r="C71" s="5" t="s">
        <v>146</v>
      </c>
      <c r="D71" s="5" t="s">
        <v>155</v>
      </c>
      <c r="E71" s="6" t="s">
        <v>156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10">
        <f>G71/F71</f>
        <v>0</v>
      </c>
    </row>
    <row r="72" spans="1:11" ht="19.5" customHeight="1">
      <c r="A72" s="5" t="s">
        <v>12</v>
      </c>
      <c r="B72" s="5" t="s">
        <v>13</v>
      </c>
      <c r="C72" s="5" t="s">
        <v>146</v>
      </c>
      <c r="D72" s="5" t="s">
        <v>157</v>
      </c>
      <c r="E72" s="6" t="s">
        <v>158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10">
        <f>G72/F72</f>
        <v>0</v>
      </c>
    </row>
    <row r="73" spans="1:11" ht="19.5" customHeight="1">
      <c r="A73" s="5" t="s">
        <v>12</v>
      </c>
      <c r="B73" s="5" t="s">
        <v>13</v>
      </c>
      <c r="C73" s="5" t="s">
        <v>146</v>
      </c>
      <c r="D73" s="5" t="s">
        <v>159</v>
      </c>
      <c r="E73" s="6" t="s">
        <v>160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10">
        <f>G73/F73</f>
        <v>0</v>
      </c>
    </row>
    <row r="74" spans="1:11" ht="19.5" customHeight="1">
      <c r="A74" s="5" t="s">
        <v>12</v>
      </c>
      <c r="B74" s="5" t="s">
        <v>13</v>
      </c>
      <c r="C74" s="5" t="s">
        <v>146</v>
      </c>
      <c r="D74" s="5" t="s">
        <v>161</v>
      </c>
      <c r="E74" s="6" t="s">
        <v>162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10">
        <f>G74/F74</f>
        <v>0</v>
      </c>
    </row>
    <row r="75" spans="1:11" ht="19.5" customHeight="1">
      <c r="A75" s="5" t="s">
        <v>12</v>
      </c>
      <c r="B75" s="5" t="s">
        <v>13</v>
      </c>
      <c r="C75" s="5" t="s">
        <v>146</v>
      </c>
      <c r="D75" s="5" t="s">
        <v>163</v>
      </c>
      <c r="E75" s="6" t="s">
        <v>164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10">
        <f>G75/F75</f>
        <v>0</v>
      </c>
    </row>
    <row r="76" spans="1:11" ht="19.5" customHeight="1">
      <c r="A76" s="5" t="s">
        <v>12</v>
      </c>
      <c r="B76" s="5" t="s">
        <v>13</v>
      </c>
      <c r="C76" s="5" t="s">
        <v>146</v>
      </c>
      <c r="D76" s="5" t="s">
        <v>165</v>
      </c>
      <c r="E76" s="6" t="s">
        <v>166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10">
        <f>G76/F76</f>
        <v>0</v>
      </c>
    </row>
    <row r="77" spans="1:11" ht="19.5" customHeight="1">
      <c r="A77" s="5" t="s">
        <v>12</v>
      </c>
      <c r="B77" s="5" t="s">
        <v>13</v>
      </c>
      <c r="C77" s="5" t="s">
        <v>146</v>
      </c>
      <c r="D77" s="5" t="s">
        <v>167</v>
      </c>
      <c r="E77" s="6" t="s">
        <v>168</v>
      </c>
      <c r="F77" s="7">
        <v>2</v>
      </c>
      <c r="G77" s="7">
        <v>0</v>
      </c>
      <c r="H77" s="7">
        <v>0</v>
      </c>
      <c r="I77" s="7">
        <v>0</v>
      </c>
      <c r="J77" s="7">
        <v>0</v>
      </c>
      <c r="K77" s="10">
        <f>G77/F77</f>
        <v>0</v>
      </c>
    </row>
    <row r="78" spans="1:11" ht="19.5" customHeight="1">
      <c r="A78" s="5" t="s">
        <v>12</v>
      </c>
      <c r="B78" s="5" t="s">
        <v>13</v>
      </c>
      <c r="C78" s="5" t="s">
        <v>146</v>
      </c>
      <c r="D78" s="5" t="s">
        <v>169</v>
      </c>
      <c r="E78" s="6" t="s">
        <v>170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10">
        <f>G78/F78</f>
        <v>0</v>
      </c>
    </row>
    <row r="79" spans="1:11" ht="19.5" customHeight="1">
      <c r="A79" s="5" t="s">
        <v>12</v>
      </c>
      <c r="B79" s="5" t="s">
        <v>13</v>
      </c>
      <c r="C79" s="5" t="s">
        <v>146</v>
      </c>
      <c r="D79" s="5" t="s">
        <v>171</v>
      </c>
      <c r="E79" s="6" t="s">
        <v>172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10">
        <f>G79/F79</f>
        <v>0</v>
      </c>
    </row>
    <row r="80" spans="1:11" ht="19.5" customHeight="1">
      <c r="A80" s="5" t="s">
        <v>12</v>
      </c>
      <c r="B80" s="5" t="s">
        <v>13</v>
      </c>
      <c r="C80" s="5" t="s">
        <v>146</v>
      </c>
      <c r="D80" s="5" t="s">
        <v>173</v>
      </c>
      <c r="E80" s="6" t="s">
        <v>174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10">
        <f>G80/F80</f>
        <v>0</v>
      </c>
    </row>
    <row r="81" spans="1:11" ht="19.5" customHeight="1">
      <c r="A81" s="5" t="s">
        <v>12</v>
      </c>
      <c r="B81" s="5" t="s">
        <v>13</v>
      </c>
      <c r="C81" s="5" t="s">
        <v>146</v>
      </c>
      <c r="D81" s="5" t="s">
        <v>175</v>
      </c>
      <c r="E81" s="6" t="s">
        <v>176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10">
        <f>G81/F81</f>
        <v>0</v>
      </c>
    </row>
    <row r="82" spans="1:11" ht="19.5" customHeight="1">
      <c r="A82" s="5" t="s">
        <v>12</v>
      </c>
      <c r="B82" s="5" t="s">
        <v>13</v>
      </c>
      <c r="C82" s="5" t="s">
        <v>177</v>
      </c>
      <c r="D82" s="5" t="s">
        <v>178</v>
      </c>
      <c r="E82" s="6" t="s">
        <v>179</v>
      </c>
      <c r="F82" s="7">
        <v>1</v>
      </c>
      <c r="G82" s="7">
        <v>0</v>
      </c>
      <c r="H82" s="7">
        <v>0</v>
      </c>
      <c r="I82" s="7">
        <v>0</v>
      </c>
      <c r="J82" s="7">
        <v>0</v>
      </c>
      <c r="K82" s="10">
        <f>G82/F82</f>
        <v>0</v>
      </c>
    </row>
    <row r="83" spans="1:11" ht="19.5" customHeight="1">
      <c r="A83" s="5" t="s">
        <v>12</v>
      </c>
      <c r="B83" s="5" t="s">
        <v>13</v>
      </c>
      <c r="C83" s="5" t="s">
        <v>177</v>
      </c>
      <c r="D83" s="5" t="s">
        <v>180</v>
      </c>
      <c r="E83" s="6" t="s">
        <v>181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10">
        <f>G83/F83</f>
        <v>0</v>
      </c>
    </row>
    <row r="84" spans="1:11" ht="19.5" customHeight="1">
      <c r="A84" s="5" t="s">
        <v>12</v>
      </c>
      <c r="B84" s="5" t="s">
        <v>13</v>
      </c>
      <c r="C84" s="5" t="s">
        <v>177</v>
      </c>
      <c r="D84" s="5" t="s">
        <v>182</v>
      </c>
      <c r="E84" s="6" t="s">
        <v>183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10">
        <f>G84/F84</f>
        <v>0</v>
      </c>
    </row>
    <row r="85" spans="1:11" ht="19.5" customHeight="1">
      <c r="A85" s="5" t="s">
        <v>12</v>
      </c>
      <c r="B85" s="5" t="s">
        <v>13</v>
      </c>
      <c r="C85" s="5" t="s">
        <v>177</v>
      </c>
      <c r="D85" s="5" t="s">
        <v>184</v>
      </c>
      <c r="E85" s="6" t="s">
        <v>185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10">
        <f>G85/F85</f>
        <v>0</v>
      </c>
    </row>
    <row r="86" spans="1:11" ht="19.5" customHeight="1">
      <c r="A86" s="5" t="s">
        <v>12</v>
      </c>
      <c r="B86" s="5" t="s">
        <v>13</v>
      </c>
      <c r="C86" s="5" t="s">
        <v>177</v>
      </c>
      <c r="D86" s="5" t="s">
        <v>186</v>
      </c>
      <c r="E86" s="6" t="s">
        <v>187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10">
        <f>G86/F86</f>
        <v>0</v>
      </c>
    </row>
    <row r="87" spans="1:11" ht="19.5" customHeight="1">
      <c r="A87" s="5" t="s">
        <v>12</v>
      </c>
      <c r="B87" s="5" t="s">
        <v>13</v>
      </c>
      <c r="C87" s="5" t="s">
        <v>177</v>
      </c>
      <c r="D87" s="5" t="s">
        <v>188</v>
      </c>
      <c r="E87" s="6" t="s">
        <v>189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10">
        <f>G87/F87</f>
        <v>0</v>
      </c>
    </row>
    <row r="88" spans="1:11" ht="19.5" customHeight="1">
      <c r="A88" s="5" t="s">
        <v>12</v>
      </c>
      <c r="B88" s="5" t="s">
        <v>13</v>
      </c>
      <c r="C88" s="5" t="s">
        <v>177</v>
      </c>
      <c r="D88" s="5" t="s">
        <v>190</v>
      </c>
      <c r="E88" s="6" t="s">
        <v>191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10">
        <f>G88/F88</f>
        <v>0</v>
      </c>
    </row>
    <row r="89" spans="1:11" ht="19.5" customHeight="1">
      <c r="A89" s="5" t="s">
        <v>12</v>
      </c>
      <c r="B89" s="5" t="s">
        <v>13</v>
      </c>
      <c r="C89" s="5" t="s">
        <v>177</v>
      </c>
      <c r="D89" s="5" t="s">
        <v>192</v>
      </c>
      <c r="E89" s="6" t="s">
        <v>193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10">
        <f>G89/F89</f>
        <v>0</v>
      </c>
    </row>
    <row r="90" spans="1:11" ht="19.5" customHeight="1">
      <c r="A90" s="5" t="s">
        <v>12</v>
      </c>
      <c r="B90" s="5" t="s">
        <v>13</v>
      </c>
      <c r="C90" s="5" t="s">
        <v>177</v>
      </c>
      <c r="D90" s="5" t="s">
        <v>194</v>
      </c>
      <c r="E90" s="6" t="s">
        <v>195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10">
        <f>G90/F90</f>
        <v>0</v>
      </c>
    </row>
    <row r="91" spans="1:11" ht="19.5" customHeight="1">
      <c r="A91" s="5" t="s">
        <v>12</v>
      </c>
      <c r="B91" s="5" t="s">
        <v>13</v>
      </c>
      <c r="C91" s="5" t="s">
        <v>177</v>
      </c>
      <c r="D91" s="5" t="s">
        <v>196</v>
      </c>
      <c r="E91" s="6" t="s">
        <v>197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10">
        <f>G91/F91</f>
        <v>0</v>
      </c>
    </row>
    <row r="92" spans="1:11" ht="19.5" customHeight="1">
      <c r="A92" s="5" t="s">
        <v>12</v>
      </c>
      <c r="B92" s="5" t="s">
        <v>13</v>
      </c>
      <c r="C92" s="5" t="s">
        <v>198</v>
      </c>
      <c r="D92" s="5" t="s">
        <v>199</v>
      </c>
      <c r="E92" s="6" t="s">
        <v>200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10">
        <f>G92/F92</f>
        <v>0</v>
      </c>
    </row>
    <row r="93" spans="1:11" ht="19.5" customHeight="1">
      <c r="A93" s="5" t="s">
        <v>12</v>
      </c>
      <c r="B93" s="5" t="s">
        <v>13</v>
      </c>
      <c r="C93" s="5" t="s">
        <v>198</v>
      </c>
      <c r="D93" s="5" t="s">
        <v>201</v>
      </c>
      <c r="E93" s="6" t="s">
        <v>202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10">
        <f>G93/F93</f>
        <v>0</v>
      </c>
    </row>
    <row r="94" spans="1:11" ht="19.5" customHeight="1">
      <c r="A94" s="5" t="s">
        <v>12</v>
      </c>
      <c r="B94" s="5" t="s">
        <v>13</v>
      </c>
      <c r="C94" s="5" t="s">
        <v>203</v>
      </c>
      <c r="D94" s="5" t="s">
        <v>204</v>
      </c>
      <c r="E94" s="6" t="s">
        <v>205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10">
        <f>G94/F94</f>
        <v>0</v>
      </c>
    </row>
    <row r="95" spans="1:11" ht="19.5" customHeight="1">
      <c r="A95" s="5" t="s">
        <v>12</v>
      </c>
      <c r="B95" s="5" t="s">
        <v>13</v>
      </c>
      <c r="C95" s="5" t="s">
        <v>203</v>
      </c>
      <c r="D95" s="5" t="s">
        <v>206</v>
      </c>
      <c r="E95" s="6" t="s">
        <v>207</v>
      </c>
      <c r="F95" s="7">
        <v>4</v>
      </c>
      <c r="G95" s="7">
        <v>0</v>
      </c>
      <c r="H95" s="7">
        <v>0</v>
      </c>
      <c r="I95" s="7">
        <v>0</v>
      </c>
      <c r="J95" s="7">
        <v>0</v>
      </c>
      <c r="K95" s="10">
        <f>G95/F95</f>
        <v>0</v>
      </c>
    </row>
    <row r="96" spans="1:11" ht="19.5" customHeight="1">
      <c r="A96" s="5" t="s">
        <v>12</v>
      </c>
      <c r="B96" s="5" t="s">
        <v>13</v>
      </c>
      <c r="C96" s="5" t="s">
        <v>203</v>
      </c>
      <c r="D96" s="5" t="s">
        <v>208</v>
      </c>
      <c r="E96" s="6" t="s">
        <v>209</v>
      </c>
      <c r="F96" s="7">
        <v>1</v>
      </c>
      <c r="G96" s="7">
        <v>0</v>
      </c>
      <c r="H96" s="7">
        <v>0</v>
      </c>
      <c r="I96" s="7">
        <v>0</v>
      </c>
      <c r="J96" s="7">
        <v>0</v>
      </c>
      <c r="K96" s="10">
        <f>G96/F96</f>
        <v>0</v>
      </c>
    </row>
    <row r="97" spans="1:11" ht="19.5" customHeight="1">
      <c r="A97" s="5" t="s">
        <v>12</v>
      </c>
      <c r="B97" s="5" t="s">
        <v>13</v>
      </c>
      <c r="C97" s="5" t="s">
        <v>203</v>
      </c>
      <c r="D97" s="5" t="s">
        <v>210</v>
      </c>
      <c r="E97" s="6" t="s">
        <v>211</v>
      </c>
      <c r="F97" s="7">
        <v>3</v>
      </c>
      <c r="G97" s="7">
        <v>0</v>
      </c>
      <c r="H97" s="7">
        <v>0</v>
      </c>
      <c r="I97" s="7">
        <v>0</v>
      </c>
      <c r="J97" s="7">
        <v>0</v>
      </c>
      <c r="K97" s="10">
        <f>G97/F97</f>
        <v>0</v>
      </c>
    </row>
    <row r="98" spans="1:11" ht="19.5" customHeight="1">
      <c r="A98" s="5" t="s">
        <v>12</v>
      </c>
      <c r="B98" s="5" t="s">
        <v>13</v>
      </c>
      <c r="C98" s="5" t="s">
        <v>203</v>
      </c>
      <c r="D98" s="5" t="s">
        <v>212</v>
      </c>
      <c r="E98" s="6" t="s">
        <v>213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10">
        <f>G98/F98</f>
        <v>0</v>
      </c>
    </row>
    <row r="99" spans="1:11" ht="19.5" customHeight="1">
      <c r="A99" s="5" t="s">
        <v>12</v>
      </c>
      <c r="B99" s="5" t="s">
        <v>13</v>
      </c>
      <c r="C99" s="5" t="s">
        <v>203</v>
      </c>
      <c r="D99" s="5" t="s">
        <v>214</v>
      </c>
      <c r="E99" s="6" t="s">
        <v>215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10">
        <f>G99/F99</f>
        <v>0</v>
      </c>
    </row>
    <row r="100" spans="1:11" ht="19.5" customHeight="1">
      <c r="A100" s="5" t="s">
        <v>12</v>
      </c>
      <c r="B100" s="5" t="s">
        <v>13</v>
      </c>
      <c r="C100" s="5" t="s">
        <v>203</v>
      </c>
      <c r="D100" s="5" t="s">
        <v>216</v>
      </c>
      <c r="E100" s="6" t="s">
        <v>217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10">
        <f>G100/F100</f>
        <v>0</v>
      </c>
    </row>
    <row r="101" spans="1:11" ht="19.5" customHeight="1">
      <c r="A101" s="5" t="s">
        <v>12</v>
      </c>
      <c r="B101" s="5" t="s">
        <v>13</v>
      </c>
      <c r="C101" s="5" t="s">
        <v>203</v>
      </c>
      <c r="D101" s="5" t="s">
        <v>218</v>
      </c>
      <c r="E101" s="6" t="s">
        <v>219</v>
      </c>
      <c r="F101" s="7">
        <v>9</v>
      </c>
      <c r="G101" s="7">
        <v>0</v>
      </c>
      <c r="H101" s="7">
        <v>0</v>
      </c>
      <c r="I101" s="7">
        <v>0</v>
      </c>
      <c r="J101" s="7">
        <v>0</v>
      </c>
      <c r="K101" s="10">
        <f>G101/F101</f>
        <v>0</v>
      </c>
    </row>
    <row r="102" spans="1:11" ht="19.5" customHeight="1">
      <c r="A102" s="5" t="s">
        <v>12</v>
      </c>
      <c r="B102" s="5" t="s">
        <v>13</v>
      </c>
      <c r="C102" s="5" t="s">
        <v>203</v>
      </c>
      <c r="D102" s="5" t="s">
        <v>220</v>
      </c>
      <c r="E102" s="6" t="s">
        <v>221</v>
      </c>
      <c r="F102" s="7">
        <v>2</v>
      </c>
      <c r="G102" s="7">
        <v>0</v>
      </c>
      <c r="H102" s="7">
        <v>0</v>
      </c>
      <c r="I102" s="7">
        <v>0</v>
      </c>
      <c r="J102" s="7">
        <v>0</v>
      </c>
      <c r="K102" s="10">
        <f>G102/F102</f>
        <v>0</v>
      </c>
    </row>
    <row r="103" spans="1:11" ht="19.5" customHeight="1">
      <c r="A103" s="5" t="s">
        <v>12</v>
      </c>
      <c r="B103" s="5" t="s">
        <v>13</v>
      </c>
      <c r="C103" s="5" t="s">
        <v>203</v>
      </c>
      <c r="D103" s="5" t="s">
        <v>222</v>
      </c>
      <c r="E103" s="6" t="s">
        <v>223</v>
      </c>
      <c r="F103" s="7">
        <v>3</v>
      </c>
      <c r="G103" s="7">
        <v>0</v>
      </c>
      <c r="H103" s="7">
        <v>0</v>
      </c>
      <c r="I103" s="7">
        <v>0</v>
      </c>
      <c r="J103" s="7">
        <v>0</v>
      </c>
      <c r="K103" s="10">
        <f>G103/F103</f>
        <v>0</v>
      </c>
    </row>
    <row r="104" spans="1:11" ht="19.5" customHeight="1">
      <c r="A104" s="5" t="s">
        <v>12</v>
      </c>
      <c r="B104" s="5" t="s">
        <v>13</v>
      </c>
      <c r="C104" s="5" t="s">
        <v>203</v>
      </c>
      <c r="D104" s="5" t="s">
        <v>224</v>
      </c>
      <c r="E104" s="6" t="s">
        <v>225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10">
        <f>G104/F104</f>
        <v>0</v>
      </c>
    </row>
    <row r="105" spans="1:11" ht="19.5" customHeight="1">
      <c r="A105" s="5" t="s">
        <v>12</v>
      </c>
      <c r="B105" s="5" t="s">
        <v>13</v>
      </c>
      <c r="C105" s="5" t="s">
        <v>203</v>
      </c>
      <c r="D105" s="5" t="s">
        <v>226</v>
      </c>
      <c r="E105" s="6" t="s">
        <v>227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10">
        <f>G105/F105</f>
        <v>0</v>
      </c>
    </row>
    <row r="106" spans="1:11" ht="19.5" customHeight="1">
      <c r="A106" s="5" t="s">
        <v>12</v>
      </c>
      <c r="B106" s="5" t="s">
        <v>13</v>
      </c>
      <c r="C106" s="5" t="s">
        <v>203</v>
      </c>
      <c r="D106" s="5" t="s">
        <v>228</v>
      </c>
      <c r="E106" s="6" t="s">
        <v>229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10">
        <f>G106/F106</f>
        <v>0</v>
      </c>
    </row>
    <row r="107" spans="1:11" ht="19.5" customHeight="1">
      <c r="A107" s="5" t="s">
        <v>12</v>
      </c>
      <c r="B107" s="5" t="s">
        <v>13</v>
      </c>
      <c r="C107" s="5" t="s">
        <v>203</v>
      </c>
      <c r="D107" s="5" t="s">
        <v>230</v>
      </c>
      <c r="E107" s="6" t="s">
        <v>231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10">
        <f>G107/F107</f>
        <v>0</v>
      </c>
    </row>
    <row r="108" spans="1:11" ht="19.5" customHeight="1">
      <c r="A108" s="5" t="s">
        <v>12</v>
      </c>
      <c r="B108" s="5" t="s">
        <v>13</v>
      </c>
      <c r="C108" s="5" t="s">
        <v>203</v>
      </c>
      <c r="D108" s="5" t="s">
        <v>232</v>
      </c>
      <c r="E108" s="6" t="s">
        <v>233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10">
        <f>G108/F108</f>
        <v>0</v>
      </c>
    </row>
    <row r="109" spans="1:11" ht="19.5" customHeight="1">
      <c r="A109" s="5" t="s">
        <v>12</v>
      </c>
      <c r="B109" s="5" t="s">
        <v>13</v>
      </c>
      <c r="C109" s="5" t="s">
        <v>203</v>
      </c>
      <c r="D109" s="5" t="s">
        <v>234</v>
      </c>
      <c r="E109" s="6" t="s">
        <v>235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10">
        <f>G109/F109</f>
        <v>0</v>
      </c>
    </row>
    <row r="110" spans="1:11" ht="19.5" customHeight="1">
      <c r="A110" s="5" t="s">
        <v>12</v>
      </c>
      <c r="B110" s="5" t="s">
        <v>13</v>
      </c>
      <c r="C110" s="5" t="s">
        <v>203</v>
      </c>
      <c r="D110" s="5" t="s">
        <v>236</v>
      </c>
      <c r="E110" s="6" t="s">
        <v>237</v>
      </c>
      <c r="F110" s="7">
        <v>8</v>
      </c>
      <c r="G110" s="7">
        <v>0</v>
      </c>
      <c r="H110" s="7">
        <v>0</v>
      </c>
      <c r="I110" s="7">
        <v>0</v>
      </c>
      <c r="J110" s="7">
        <v>0</v>
      </c>
      <c r="K110" s="10">
        <f>G110/F110</f>
        <v>0</v>
      </c>
    </row>
    <row r="111" spans="1:11" ht="19.5" customHeight="1">
      <c r="A111" s="5" t="s">
        <v>12</v>
      </c>
      <c r="B111" s="5" t="s">
        <v>13</v>
      </c>
      <c r="C111" s="5" t="s">
        <v>203</v>
      </c>
      <c r="D111" s="5" t="s">
        <v>238</v>
      </c>
      <c r="E111" s="6" t="s">
        <v>239</v>
      </c>
      <c r="F111" s="7">
        <v>7</v>
      </c>
      <c r="G111" s="7">
        <v>0</v>
      </c>
      <c r="H111" s="7">
        <v>0</v>
      </c>
      <c r="I111" s="7">
        <v>0</v>
      </c>
      <c r="J111" s="7">
        <v>0</v>
      </c>
      <c r="K111" s="10">
        <f>G111/F111</f>
        <v>0</v>
      </c>
    </row>
    <row r="112" spans="1:11" ht="19.5" customHeight="1">
      <c r="A112" s="5" t="s">
        <v>12</v>
      </c>
      <c r="B112" s="5" t="s">
        <v>13</v>
      </c>
      <c r="C112" s="5" t="s">
        <v>203</v>
      </c>
      <c r="D112" s="5" t="s">
        <v>240</v>
      </c>
      <c r="E112" s="6" t="s">
        <v>241</v>
      </c>
      <c r="F112" s="7">
        <v>5</v>
      </c>
      <c r="G112" s="7">
        <v>0</v>
      </c>
      <c r="H112" s="7">
        <v>0</v>
      </c>
      <c r="I112" s="7">
        <v>0</v>
      </c>
      <c r="J112" s="7">
        <v>0</v>
      </c>
      <c r="K112" s="10">
        <f>G112/F112</f>
        <v>0</v>
      </c>
    </row>
    <row r="113" spans="1:11" ht="19.5" customHeight="1">
      <c r="A113" s="5" t="s">
        <v>12</v>
      </c>
      <c r="B113" s="5" t="s">
        <v>13</v>
      </c>
      <c r="C113" s="5" t="s">
        <v>203</v>
      </c>
      <c r="D113" s="5" t="s">
        <v>242</v>
      </c>
      <c r="E113" s="6" t="s">
        <v>243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10">
        <f>G113/F113</f>
        <v>0</v>
      </c>
    </row>
    <row r="114" spans="1:11" ht="19.5" customHeight="1">
      <c r="A114" s="5" t="s">
        <v>12</v>
      </c>
      <c r="B114" s="5" t="s">
        <v>13</v>
      </c>
      <c r="C114" s="5" t="s">
        <v>203</v>
      </c>
      <c r="D114" s="5" t="s">
        <v>244</v>
      </c>
      <c r="E114" s="6" t="s">
        <v>245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10">
        <f>G114/F114</f>
        <v>0</v>
      </c>
    </row>
    <row r="115" spans="1:11" ht="19.5" customHeight="1">
      <c r="A115" s="5" t="s">
        <v>12</v>
      </c>
      <c r="B115" s="5" t="s">
        <v>13</v>
      </c>
      <c r="C115" s="5" t="s">
        <v>203</v>
      </c>
      <c r="D115" s="5" t="s">
        <v>246</v>
      </c>
      <c r="E115" s="6" t="s">
        <v>247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10">
        <f>G115/F115</f>
        <v>0</v>
      </c>
    </row>
    <row r="116" spans="1:11" ht="19.5" customHeight="1">
      <c r="A116" s="5" t="s">
        <v>12</v>
      </c>
      <c r="B116" s="5" t="s">
        <v>13</v>
      </c>
      <c r="C116" s="5" t="s">
        <v>203</v>
      </c>
      <c r="D116" s="5" t="s">
        <v>248</v>
      </c>
      <c r="E116" s="6" t="s">
        <v>249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10">
        <f>G116/F116</f>
        <v>0</v>
      </c>
    </row>
    <row r="117" spans="1:11" ht="19.5" customHeight="1">
      <c r="A117" s="5" t="s">
        <v>12</v>
      </c>
      <c r="B117" s="5" t="s">
        <v>13</v>
      </c>
      <c r="C117" s="5" t="s">
        <v>203</v>
      </c>
      <c r="D117" s="5" t="s">
        <v>250</v>
      </c>
      <c r="E117" s="6" t="s">
        <v>251</v>
      </c>
      <c r="F117" s="7">
        <v>2</v>
      </c>
      <c r="G117" s="7">
        <v>0</v>
      </c>
      <c r="H117" s="7">
        <v>0</v>
      </c>
      <c r="I117" s="7">
        <v>0</v>
      </c>
      <c r="J117" s="7">
        <v>0</v>
      </c>
      <c r="K117" s="10">
        <f>G117/F117</f>
        <v>0</v>
      </c>
    </row>
    <row r="118" spans="1:11" ht="19.5" customHeight="1">
      <c r="A118" s="5" t="s">
        <v>12</v>
      </c>
      <c r="B118" s="5" t="s">
        <v>13</v>
      </c>
      <c r="C118" s="5" t="s">
        <v>203</v>
      </c>
      <c r="D118" s="5" t="s">
        <v>252</v>
      </c>
      <c r="E118" s="6" t="s">
        <v>253</v>
      </c>
      <c r="F118" s="7">
        <v>2</v>
      </c>
      <c r="G118" s="7">
        <v>0</v>
      </c>
      <c r="H118" s="7">
        <v>0</v>
      </c>
      <c r="I118" s="7">
        <v>0</v>
      </c>
      <c r="J118" s="7">
        <v>0</v>
      </c>
      <c r="K118" s="10">
        <f>G118/F118</f>
        <v>0</v>
      </c>
    </row>
    <row r="119" spans="1:11" ht="19.5" customHeight="1">
      <c r="A119" s="5" t="s">
        <v>12</v>
      </c>
      <c r="B119" s="5" t="s">
        <v>13</v>
      </c>
      <c r="C119" s="5" t="s">
        <v>203</v>
      </c>
      <c r="D119" s="5" t="s">
        <v>254</v>
      </c>
      <c r="E119" s="6" t="s">
        <v>255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10">
        <f>G119/F119</f>
        <v>0</v>
      </c>
    </row>
    <row r="120" spans="1:11" ht="19.5" customHeight="1">
      <c r="A120" s="5" t="s">
        <v>12</v>
      </c>
      <c r="B120" s="5" t="s">
        <v>13</v>
      </c>
      <c r="C120" s="5" t="s">
        <v>203</v>
      </c>
      <c r="D120" s="5" t="s">
        <v>256</v>
      </c>
      <c r="E120" s="6" t="s">
        <v>257</v>
      </c>
      <c r="F120" s="7">
        <v>2</v>
      </c>
      <c r="G120" s="7">
        <v>0</v>
      </c>
      <c r="H120" s="7">
        <v>0</v>
      </c>
      <c r="I120" s="7">
        <v>0</v>
      </c>
      <c r="J120" s="7">
        <v>0</v>
      </c>
      <c r="K120" s="10">
        <f>G120/F120</f>
        <v>0</v>
      </c>
    </row>
    <row r="121" spans="1:11" ht="19.5" customHeight="1">
      <c r="A121" s="5" t="s">
        <v>12</v>
      </c>
      <c r="B121" s="5" t="s">
        <v>13</v>
      </c>
      <c r="C121" s="5" t="s">
        <v>203</v>
      </c>
      <c r="D121" s="5" t="s">
        <v>258</v>
      </c>
      <c r="E121" s="6" t="s">
        <v>259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10">
        <f>G121/F121</f>
        <v>0</v>
      </c>
    </row>
    <row r="122" spans="1:11" ht="19.5" customHeight="1">
      <c r="A122" s="5" t="s">
        <v>12</v>
      </c>
      <c r="B122" s="5" t="s">
        <v>13</v>
      </c>
      <c r="C122" s="5" t="s">
        <v>203</v>
      </c>
      <c r="D122" s="5" t="s">
        <v>260</v>
      </c>
      <c r="E122" s="6" t="s">
        <v>261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10">
        <f>G122/F122</f>
        <v>0</v>
      </c>
    </row>
    <row r="123" spans="1:11" ht="19.5" customHeight="1">
      <c r="A123" s="5" t="s">
        <v>12</v>
      </c>
      <c r="B123" s="5" t="s">
        <v>13</v>
      </c>
      <c r="C123" s="5" t="s">
        <v>203</v>
      </c>
      <c r="D123" s="5" t="s">
        <v>262</v>
      </c>
      <c r="E123" s="6" t="s">
        <v>263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10">
        <f>G123/F123</f>
        <v>0</v>
      </c>
    </row>
    <row r="124" spans="1:11" ht="19.5" customHeight="1">
      <c r="A124" s="5" t="s">
        <v>12</v>
      </c>
      <c r="B124" s="5" t="s">
        <v>13</v>
      </c>
      <c r="C124" s="5" t="s">
        <v>203</v>
      </c>
      <c r="D124" s="5" t="s">
        <v>264</v>
      </c>
      <c r="E124" s="6" t="s">
        <v>265</v>
      </c>
      <c r="F124" s="7">
        <v>2</v>
      </c>
      <c r="G124" s="7">
        <v>0</v>
      </c>
      <c r="H124" s="7">
        <v>0</v>
      </c>
      <c r="I124" s="7">
        <v>0</v>
      </c>
      <c r="J124" s="7">
        <v>0</v>
      </c>
      <c r="K124" s="10">
        <f>G124/F124</f>
        <v>0</v>
      </c>
    </row>
    <row r="125" spans="1:11" ht="19.5" customHeight="1">
      <c r="A125" s="5" t="s">
        <v>12</v>
      </c>
      <c r="B125" s="5" t="s">
        <v>13</v>
      </c>
      <c r="C125" s="5" t="s">
        <v>203</v>
      </c>
      <c r="D125" s="5" t="s">
        <v>266</v>
      </c>
      <c r="E125" s="6" t="s">
        <v>267</v>
      </c>
      <c r="F125" s="7">
        <v>2</v>
      </c>
      <c r="G125" s="7">
        <v>0</v>
      </c>
      <c r="H125" s="7">
        <v>0</v>
      </c>
      <c r="I125" s="7">
        <v>0</v>
      </c>
      <c r="J125" s="7">
        <v>0</v>
      </c>
      <c r="K125" s="10">
        <f>G125/F125</f>
        <v>0</v>
      </c>
    </row>
    <row r="126" spans="1:11" ht="19.5" customHeight="1">
      <c r="A126" s="5" t="s">
        <v>12</v>
      </c>
      <c r="B126" s="5" t="s">
        <v>13</v>
      </c>
      <c r="C126" s="5" t="s">
        <v>203</v>
      </c>
      <c r="D126" s="5" t="s">
        <v>268</v>
      </c>
      <c r="E126" s="6" t="s">
        <v>269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10">
        <f>G126/F126</f>
        <v>0</v>
      </c>
    </row>
    <row r="127" spans="1:11" ht="19.5" customHeight="1">
      <c r="A127" s="5" t="s">
        <v>12</v>
      </c>
      <c r="B127" s="5" t="s">
        <v>13</v>
      </c>
      <c r="C127" s="5" t="s">
        <v>203</v>
      </c>
      <c r="D127" s="5" t="s">
        <v>270</v>
      </c>
      <c r="E127" s="6" t="s">
        <v>271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10">
        <f>G127/F127</f>
        <v>0</v>
      </c>
    </row>
    <row r="128" spans="1:11" ht="19.5" customHeight="1">
      <c r="A128" s="5" t="s">
        <v>12</v>
      </c>
      <c r="B128" s="5" t="s">
        <v>13</v>
      </c>
      <c r="C128" s="5" t="s">
        <v>203</v>
      </c>
      <c r="D128" s="5" t="s">
        <v>272</v>
      </c>
      <c r="E128" s="6" t="s">
        <v>273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10">
        <f>G128/F128</f>
        <v>0</v>
      </c>
    </row>
    <row r="129" spans="1:11" ht="19.5" customHeight="1">
      <c r="A129" s="5" t="s">
        <v>12</v>
      </c>
      <c r="B129" s="5" t="s">
        <v>13</v>
      </c>
      <c r="C129" s="5" t="s">
        <v>203</v>
      </c>
      <c r="D129" s="5" t="s">
        <v>274</v>
      </c>
      <c r="E129" s="6" t="s">
        <v>275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10">
        <f>G129/F129</f>
        <v>0</v>
      </c>
    </row>
    <row r="130" spans="1:11" ht="19.5" customHeight="1">
      <c r="A130" s="5" t="s">
        <v>12</v>
      </c>
      <c r="B130" s="5" t="s">
        <v>13</v>
      </c>
      <c r="C130" s="5" t="s">
        <v>203</v>
      </c>
      <c r="D130" s="5" t="s">
        <v>276</v>
      </c>
      <c r="E130" s="6" t="s">
        <v>277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10">
        <f>G130/F130</f>
        <v>0</v>
      </c>
    </row>
    <row r="131" spans="1:11" ht="19.5" customHeight="1">
      <c r="A131" s="5" t="s">
        <v>12</v>
      </c>
      <c r="B131" s="5" t="s">
        <v>13</v>
      </c>
      <c r="C131" s="5" t="s">
        <v>203</v>
      </c>
      <c r="D131" s="5" t="s">
        <v>278</v>
      </c>
      <c r="E131" s="6" t="s">
        <v>279</v>
      </c>
      <c r="F131" s="7">
        <v>2</v>
      </c>
      <c r="G131" s="7">
        <v>0</v>
      </c>
      <c r="H131" s="7">
        <v>0</v>
      </c>
      <c r="I131" s="7">
        <v>0</v>
      </c>
      <c r="J131" s="7">
        <v>0</v>
      </c>
      <c r="K131" s="10">
        <f>G131/F131</f>
        <v>0</v>
      </c>
    </row>
    <row r="132" spans="1:11" ht="19.5" customHeight="1">
      <c r="A132" s="5" t="s">
        <v>12</v>
      </c>
      <c r="B132" s="5" t="s">
        <v>13</v>
      </c>
      <c r="C132" s="5" t="s">
        <v>203</v>
      </c>
      <c r="D132" s="5" t="s">
        <v>280</v>
      </c>
      <c r="E132" s="6" t="s">
        <v>281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10">
        <f>G132/F132</f>
        <v>0</v>
      </c>
    </row>
    <row r="133" spans="1:11" ht="19.5" customHeight="1">
      <c r="A133" s="5" t="s">
        <v>12</v>
      </c>
      <c r="B133" s="5" t="s">
        <v>13</v>
      </c>
      <c r="C133" s="5" t="s">
        <v>203</v>
      </c>
      <c r="D133" s="5" t="s">
        <v>282</v>
      </c>
      <c r="E133" s="6" t="s">
        <v>283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10">
        <f>G133/F133</f>
        <v>0</v>
      </c>
    </row>
    <row r="134" spans="1:11" ht="19.5" customHeight="1">
      <c r="A134" s="5" t="s">
        <v>12</v>
      </c>
      <c r="B134" s="5" t="s">
        <v>13</v>
      </c>
      <c r="C134" s="5" t="s">
        <v>284</v>
      </c>
      <c r="D134" s="5" t="s">
        <v>285</v>
      </c>
      <c r="E134" s="6" t="s">
        <v>286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10">
        <f>G134/F134</f>
        <v>0</v>
      </c>
    </row>
    <row r="135" spans="1:11" ht="19.5" customHeight="1">
      <c r="A135" s="5" t="s">
        <v>12</v>
      </c>
      <c r="B135" s="5" t="s">
        <v>13</v>
      </c>
      <c r="C135" s="5" t="s">
        <v>284</v>
      </c>
      <c r="D135" s="5" t="s">
        <v>287</v>
      </c>
      <c r="E135" s="6" t="s">
        <v>288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10">
        <f>G135/F135</f>
        <v>0</v>
      </c>
    </row>
    <row r="136" spans="1:11" ht="19.5" customHeight="1">
      <c r="A136" s="5" t="s">
        <v>12</v>
      </c>
      <c r="B136" s="5" t="s">
        <v>13</v>
      </c>
      <c r="C136" s="5" t="s">
        <v>284</v>
      </c>
      <c r="D136" s="5" t="s">
        <v>289</v>
      </c>
      <c r="E136" s="6" t="s">
        <v>290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10">
        <f>G136/F136</f>
        <v>0</v>
      </c>
    </row>
    <row r="137" spans="1:11" ht="19.5" customHeight="1">
      <c r="A137" s="5" t="s">
        <v>12</v>
      </c>
      <c r="B137" s="5" t="s">
        <v>13</v>
      </c>
      <c r="C137" s="5" t="s">
        <v>284</v>
      </c>
      <c r="D137" s="5" t="s">
        <v>291</v>
      </c>
      <c r="E137" s="6" t="s">
        <v>292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10">
        <f>G137/F137</f>
        <v>0</v>
      </c>
    </row>
    <row r="138" spans="1:11" ht="19.5" customHeight="1">
      <c r="A138" s="5" t="s">
        <v>12</v>
      </c>
      <c r="B138" s="5" t="s">
        <v>13</v>
      </c>
      <c r="C138" s="5" t="s">
        <v>293</v>
      </c>
      <c r="D138" s="5" t="s">
        <v>294</v>
      </c>
      <c r="E138" s="6" t="s">
        <v>295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10">
        <f>G138/F138</f>
        <v>0</v>
      </c>
    </row>
    <row r="139" spans="1:11" ht="19.5" customHeight="1">
      <c r="A139" s="5" t="s">
        <v>12</v>
      </c>
      <c r="B139" s="5" t="s">
        <v>13</v>
      </c>
      <c r="C139" s="5" t="s">
        <v>293</v>
      </c>
      <c r="D139" s="5" t="s">
        <v>296</v>
      </c>
      <c r="E139" s="6" t="s">
        <v>297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10">
        <f>G139/F139</f>
        <v>0</v>
      </c>
    </row>
    <row r="140" spans="1:11" ht="19.5" customHeight="1">
      <c r="A140" s="5" t="s">
        <v>12</v>
      </c>
      <c r="B140" s="5" t="s">
        <v>13</v>
      </c>
      <c r="C140" s="5" t="s">
        <v>293</v>
      </c>
      <c r="D140" s="5" t="s">
        <v>298</v>
      </c>
      <c r="E140" s="6" t="s">
        <v>299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10">
        <f>G140/F140</f>
        <v>0</v>
      </c>
    </row>
    <row r="141" spans="1:11" ht="19.5" customHeight="1">
      <c r="A141" s="5" t="s">
        <v>12</v>
      </c>
      <c r="B141" s="5" t="s">
        <v>13</v>
      </c>
      <c r="C141" s="5" t="s">
        <v>293</v>
      </c>
      <c r="D141" s="5" t="s">
        <v>300</v>
      </c>
      <c r="E141" s="6" t="s">
        <v>301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10">
        <f>G141/F141</f>
        <v>0</v>
      </c>
    </row>
    <row r="142" spans="1:11" ht="19.5" customHeight="1">
      <c r="A142" s="5" t="s">
        <v>12</v>
      </c>
      <c r="B142" s="5" t="s">
        <v>13</v>
      </c>
      <c r="C142" s="5" t="s">
        <v>293</v>
      </c>
      <c r="D142" s="5" t="s">
        <v>302</v>
      </c>
      <c r="E142" s="6" t="s">
        <v>303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10">
        <f>G142/F142</f>
        <v>0</v>
      </c>
    </row>
    <row r="143" spans="1:11" ht="19.5" customHeight="1">
      <c r="A143" s="5" t="s">
        <v>12</v>
      </c>
      <c r="B143" s="5" t="s">
        <v>13</v>
      </c>
      <c r="C143" s="5" t="s">
        <v>293</v>
      </c>
      <c r="D143" s="5" t="s">
        <v>304</v>
      </c>
      <c r="E143" s="6" t="s">
        <v>305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10">
        <f>G143/F143</f>
        <v>0</v>
      </c>
    </row>
    <row r="144" spans="1:11" ht="19.5" customHeight="1">
      <c r="A144" s="5" t="s">
        <v>12</v>
      </c>
      <c r="B144" s="5" t="s">
        <v>13</v>
      </c>
      <c r="C144" s="5" t="s">
        <v>293</v>
      </c>
      <c r="D144" s="5" t="s">
        <v>306</v>
      </c>
      <c r="E144" s="6" t="s">
        <v>307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10">
        <f>G144/F144</f>
        <v>0</v>
      </c>
    </row>
    <row r="145" spans="1:11" ht="19.5" customHeight="1">
      <c r="A145" s="5" t="s">
        <v>12</v>
      </c>
      <c r="B145" s="5" t="s">
        <v>13</v>
      </c>
      <c r="C145" s="5" t="s">
        <v>293</v>
      </c>
      <c r="D145" s="5" t="s">
        <v>308</v>
      </c>
      <c r="E145" s="6" t="s">
        <v>309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10">
        <f>G145/F145</f>
        <v>0</v>
      </c>
    </row>
    <row r="146" spans="1:11" ht="19.5" customHeight="1">
      <c r="A146" s="5" t="s">
        <v>12</v>
      </c>
      <c r="B146" s="5" t="s">
        <v>13</v>
      </c>
      <c r="C146" s="5" t="s">
        <v>293</v>
      </c>
      <c r="D146" s="5" t="s">
        <v>310</v>
      </c>
      <c r="E146" s="6" t="s">
        <v>311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10">
        <f>G146/F146</f>
        <v>0</v>
      </c>
    </row>
    <row r="147" spans="1:11" ht="19.5" customHeight="1">
      <c r="A147" s="5" t="s">
        <v>12</v>
      </c>
      <c r="B147" s="5" t="s">
        <v>13</v>
      </c>
      <c r="C147" s="5" t="s">
        <v>293</v>
      </c>
      <c r="D147" s="5" t="s">
        <v>312</v>
      </c>
      <c r="E147" s="6" t="s">
        <v>313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10">
        <f>G147/F147</f>
        <v>0</v>
      </c>
    </row>
    <row r="148" spans="1:11" ht="19.5" customHeight="1">
      <c r="A148" s="5" t="s">
        <v>12</v>
      </c>
      <c r="B148" s="5" t="s">
        <v>13</v>
      </c>
      <c r="C148" s="5" t="s">
        <v>293</v>
      </c>
      <c r="D148" s="5" t="s">
        <v>314</v>
      </c>
      <c r="E148" s="6" t="s">
        <v>315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10">
        <f>G148/F148</f>
        <v>0</v>
      </c>
    </row>
    <row r="149" spans="1:11" ht="19.5" customHeight="1">
      <c r="A149" s="5" t="s">
        <v>12</v>
      </c>
      <c r="B149" s="5" t="s">
        <v>13</v>
      </c>
      <c r="C149" s="5" t="s">
        <v>293</v>
      </c>
      <c r="D149" s="5" t="s">
        <v>314</v>
      </c>
      <c r="E149" s="6" t="s">
        <v>316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10">
        <f>G149/F149</f>
        <v>0</v>
      </c>
    </row>
    <row r="150" spans="1:11" ht="19.5" customHeight="1">
      <c r="A150" s="5" t="s">
        <v>12</v>
      </c>
      <c r="B150" s="5" t="s">
        <v>13</v>
      </c>
      <c r="C150" s="5" t="s">
        <v>293</v>
      </c>
      <c r="D150" s="5" t="s">
        <v>317</v>
      </c>
      <c r="E150" s="6" t="s">
        <v>318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10">
        <f>G150/F150</f>
        <v>0</v>
      </c>
    </row>
    <row r="151" spans="1:11" ht="19.5" customHeight="1">
      <c r="A151" s="5" t="s">
        <v>12</v>
      </c>
      <c r="B151" s="5" t="s">
        <v>13</v>
      </c>
      <c r="C151" s="5" t="s">
        <v>293</v>
      </c>
      <c r="D151" s="5" t="s">
        <v>319</v>
      </c>
      <c r="E151" s="6" t="s">
        <v>320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10">
        <f>G151/F151</f>
        <v>0</v>
      </c>
    </row>
    <row r="152" spans="1:11" ht="19.5" customHeight="1">
      <c r="A152" s="5" t="s">
        <v>12</v>
      </c>
      <c r="B152" s="5" t="s">
        <v>13</v>
      </c>
      <c r="C152" s="5" t="s">
        <v>293</v>
      </c>
      <c r="D152" s="5" t="s">
        <v>319</v>
      </c>
      <c r="E152" s="6" t="s">
        <v>321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10">
        <f>G152/F152</f>
        <v>0</v>
      </c>
    </row>
    <row r="153" spans="1:11" ht="19.5" customHeight="1">
      <c r="A153" s="5" t="s">
        <v>12</v>
      </c>
      <c r="B153" s="5" t="s">
        <v>13</v>
      </c>
      <c r="C153" s="5" t="s">
        <v>293</v>
      </c>
      <c r="D153" s="5" t="s">
        <v>319</v>
      </c>
      <c r="E153" s="6" t="s">
        <v>322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10">
        <f>G153/F153</f>
        <v>0</v>
      </c>
    </row>
    <row r="154" spans="1:11" ht="19.5" customHeight="1">
      <c r="A154" s="5" t="s">
        <v>12</v>
      </c>
      <c r="B154" s="5" t="s">
        <v>13</v>
      </c>
      <c r="C154" s="5" t="s">
        <v>293</v>
      </c>
      <c r="D154" s="5" t="s">
        <v>323</v>
      </c>
      <c r="E154" s="6" t="s">
        <v>324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10">
        <f>G154/F154</f>
        <v>0</v>
      </c>
    </row>
    <row r="155" spans="1:11" ht="19.5" customHeight="1">
      <c r="A155" s="5" t="s">
        <v>12</v>
      </c>
      <c r="B155" s="5" t="s">
        <v>13</v>
      </c>
      <c r="C155" s="5" t="s">
        <v>293</v>
      </c>
      <c r="D155" s="5" t="s">
        <v>325</v>
      </c>
      <c r="E155" s="6" t="s">
        <v>326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10">
        <f>G155/F155</f>
        <v>0</v>
      </c>
    </row>
    <row r="156" spans="1:11" ht="19.5" customHeight="1">
      <c r="A156" s="5" t="s">
        <v>12</v>
      </c>
      <c r="B156" s="5" t="s">
        <v>13</v>
      </c>
      <c r="C156" s="5" t="s">
        <v>293</v>
      </c>
      <c r="D156" s="5" t="s">
        <v>327</v>
      </c>
      <c r="E156" s="6" t="s">
        <v>328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10">
        <f>G156/F156</f>
        <v>0</v>
      </c>
    </row>
    <row r="157" spans="1:11" ht="19.5" customHeight="1">
      <c r="A157" s="5" t="s">
        <v>12</v>
      </c>
      <c r="B157" s="5" t="s">
        <v>13</v>
      </c>
      <c r="C157" s="5" t="s">
        <v>293</v>
      </c>
      <c r="D157" s="5" t="s">
        <v>327</v>
      </c>
      <c r="E157" s="6" t="s">
        <v>329</v>
      </c>
      <c r="F157" s="7">
        <v>2</v>
      </c>
      <c r="G157" s="7">
        <v>0</v>
      </c>
      <c r="H157" s="7">
        <v>0</v>
      </c>
      <c r="I157" s="7">
        <v>0</v>
      </c>
      <c r="J157" s="7">
        <v>0</v>
      </c>
      <c r="K157" s="10">
        <f>G157/F157</f>
        <v>0</v>
      </c>
    </row>
    <row r="158" spans="1:11" ht="19.5" customHeight="1">
      <c r="A158" s="5" t="s">
        <v>12</v>
      </c>
      <c r="B158" s="5" t="s">
        <v>13</v>
      </c>
      <c r="C158" s="5" t="s">
        <v>293</v>
      </c>
      <c r="D158" s="5" t="s">
        <v>330</v>
      </c>
      <c r="E158" s="6" t="s">
        <v>331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10">
        <f>G158/F158</f>
        <v>0</v>
      </c>
    </row>
    <row r="159" spans="1:11" ht="19.5" customHeight="1">
      <c r="A159" s="5" t="s">
        <v>12</v>
      </c>
      <c r="B159" s="5" t="s">
        <v>13</v>
      </c>
      <c r="C159" s="5" t="s">
        <v>293</v>
      </c>
      <c r="D159" s="5" t="s">
        <v>332</v>
      </c>
      <c r="E159" s="6" t="s">
        <v>333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10">
        <f>G159/F159</f>
        <v>0</v>
      </c>
    </row>
    <row r="160" spans="1:11" ht="19.5" customHeight="1">
      <c r="A160" s="5" t="s">
        <v>12</v>
      </c>
      <c r="B160" s="5" t="s">
        <v>13</v>
      </c>
      <c r="C160" s="5" t="s">
        <v>293</v>
      </c>
      <c r="D160" s="5" t="s">
        <v>334</v>
      </c>
      <c r="E160" s="6" t="s">
        <v>335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10">
        <f>G160/F160</f>
        <v>0</v>
      </c>
    </row>
    <row r="161" spans="1:11" ht="19.5" customHeight="1">
      <c r="A161" s="5" t="s">
        <v>12</v>
      </c>
      <c r="B161" s="5" t="s">
        <v>13</v>
      </c>
      <c r="C161" s="5" t="s">
        <v>293</v>
      </c>
      <c r="D161" s="5" t="s">
        <v>334</v>
      </c>
      <c r="E161" s="6" t="s">
        <v>336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10">
        <f>G161/F161</f>
        <v>0</v>
      </c>
    </row>
    <row r="162" spans="1:11" ht="19.5" customHeight="1">
      <c r="A162" s="5" t="s">
        <v>12</v>
      </c>
      <c r="B162" s="5" t="s">
        <v>13</v>
      </c>
      <c r="C162" s="5" t="s">
        <v>293</v>
      </c>
      <c r="D162" s="5" t="s">
        <v>337</v>
      </c>
      <c r="E162" s="6" t="s">
        <v>338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10">
        <f>G162/F162</f>
        <v>0</v>
      </c>
    </row>
    <row r="163" spans="1:11" ht="19.5" customHeight="1">
      <c r="A163" s="5" t="s">
        <v>12</v>
      </c>
      <c r="B163" s="5" t="s">
        <v>13</v>
      </c>
      <c r="C163" s="5" t="s">
        <v>293</v>
      </c>
      <c r="D163" s="5" t="s">
        <v>339</v>
      </c>
      <c r="E163" s="6" t="s">
        <v>340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10">
        <f>G163/F163</f>
        <v>0</v>
      </c>
    </row>
    <row r="164" spans="1:11" ht="19.5" customHeight="1">
      <c r="A164" s="5" t="s">
        <v>12</v>
      </c>
      <c r="B164" s="5" t="s">
        <v>13</v>
      </c>
      <c r="C164" s="5" t="s">
        <v>293</v>
      </c>
      <c r="D164" s="5" t="s">
        <v>341</v>
      </c>
      <c r="E164" s="6" t="s">
        <v>342</v>
      </c>
      <c r="F164" s="7">
        <v>1</v>
      </c>
      <c r="G164" s="7">
        <v>0</v>
      </c>
      <c r="H164" s="7">
        <v>0</v>
      </c>
      <c r="I164" s="7">
        <v>0</v>
      </c>
      <c r="J164" s="7">
        <v>0</v>
      </c>
      <c r="K164" s="10">
        <f>G164/F164</f>
        <v>0</v>
      </c>
    </row>
    <row r="165" spans="1:11" ht="19.5" customHeight="1">
      <c r="A165" s="5" t="s">
        <v>12</v>
      </c>
      <c r="B165" s="5" t="s">
        <v>13</v>
      </c>
      <c r="C165" s="5" t="s">
        <v>293</v>
      </c>
      <c r="D165" s="5" t="s">
        <v>343</v>
      </c>
      <c r="E165" s="6" t="s">
        <v>344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10">
        <f>G165/F165</f>
        <v>0</v>
      </c>
    </row>
    <row r="166" spans="1:11" ht="19.5" customHeight="1">
      <c r="A166" s="5" t="s">
        <v>12</v>
      </c>
      <c r="B166" s="5" t="s">
        <v>13</v>
      </c>
      <c r="C166" s="5" t="s">
        <v>345</v>
      </c>
      <c r="D166" s="5" t="s">
        <v>346</v>
      </c>
      <c r="E166" s="6" t="s">
        <v>347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10">
        <f>G166/F166</f>
        <v>0</v>
      </c>
    </row>
    <row r="167" spans="1:11" ht="19.5" customHeight="1">
      <c r="A167" s="5" t="s">
        <v>12</v>
      </c>
      <c r="B167" s="5" t="s">
        <v>13</v>
      </c>
      <c r="C167" s="5" t="s">
        <v>345</v>
      </c>
      <c r="D167" s="5" t="s">
        <v>348</v>
      </c>
      <c r="E167" s="6" t="s">
        <v>349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10">
        <f>G167/F167</f>
        <v>0</v>
      </c>
    </row>
    <row r="168" spans="1:11" ht="19.5" customHeight="1">
      <c r="A168" s="5" t="s">
        <v>12</v>
      </c>
      <c r="B168" s="5" t="s">
        <v>13</v>
      </c>
      <c r="C168" s="5" t="s">
        <v>345</v>
      </c>
      <c r="D168" s="5" t="s">
        <v>350</v>
      </c>
      <c r="E168" s="6" t="s">
        <v>351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10">
        <f>G168/F168</f>
        <v>0</v>
      </c>
    </row>
    <row r="169" spans="1:11" ht="19.5" customHeight="1">
      <c r="A169" s="5" t="s">
        <v>12</v>
      </c>
      <c r="B169" s="5" t="s">
        <v>13</v>
      </c>
      <c r="C169" s="5" t="s">
        <v>345</v>
      </c>
      <c r="D169" s="5" t="s">
        <v>352</v>
      </c>
      <c r="E169" s="6" t="s">
        <v>353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10">
        <f>G169/F169</f>
        <v>0</v>
      </c>
    </row>
    <row r="170" spans="1:11" ht="19.5" customHeight="1">
      <c r="A170" s="5" t="s">
        <v>12</v>
      </c>
      <c r="B170" s="5" t="s">
        <v>13</v>
      </c>
      <c r="C170" s="5" t="s">
        <v>345</v>
      </c>
      <c r="D170" s="5" t="s">
        <v>354</v>
      </c>
      <c r="E170" s="6" t="s">
        <v>355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10">
        <f>G170/F170</f>
        <v>0</v>
      </c>
    </row>
    <row r="171" spans="1:11" ht="19.5" customHeight="1">
      <c r="A171" s="5" t="s">
        <v>12</v>
      </c>
      <c r="B171" s="5" t="s">
        <v>13</v>
      </c>
      <c r="C171" s="5" t="s">
        <v>345</v>
      </c>
      <c r="D171" s="5" t="s">
        <v>356</v>
      </c>
      <c r="E171" s="6" t="s">
        <v>357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10">
        <f>G171/F171</f>
        <v>0</v>
      </c>
    </row>
    <row r="172" spans="1:11" ht="19.5" customHeight="1">
      <c r="A172" s="5" t="s">
        <v>12</v>
      </c>
      <c r="B172" s="5" t="s">
        <v>13</v>
      </c>
      <c r="C172" s="5" t="s">
        <v>345</v>
      </c>
      <c r="D172" s="5" t="s">
        <v>358</v>
      </c>
      <c r="E172" s="6" t="s">
        <v>359</v>
      </c>
      <c r="F172" s="7">
        <v>1</v>
      </c>
      <c r="G172" s="7">
        <v>0</v>
      </c>
      <c r="H172" s="7">
        <v>0</v>
      </c>
      <c r="I172" s="7">
        <v>0</v>
      </c>
      <c r="J172" s="7">
        <v>0</v>
      </c>
      <c r="K172" s="10">
        <f>G172/F172</f>
        <v>0</v>
      </c>
    </row>
    <row r="173" spans="1:11" ht="19.5" customHeight="1">
      <c r="A173" s="5" t="s">
        <v>12</v>
      </c>
      <c r="B173" s="5" t="s">
        <v>13</v>
      </c>
      <c r="C173" s="5" t="s">
        <v>345</v>
      </c>
      <c r="D173" s="5" t="s">
        <v>360</v>
      </c>
      <c r="E173" s="6" t="s">
        <v>361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10">
        <f>G173/F173</f>
        <v>0</v>
      </c>
    </row>
    <row r="174" spans="1:11" ht="19.5" customHeight="1">
      <c r="A174" s="5" t="s">
        <v>12</v>
      </c>
      <c r="B174" s="5" t="s">
        <v>13</v>
      </c>
      <c r="C174" s="5" t="s">
        <v>345</v>
      </c>
      <c r="D174" s="5" t="s">
        <v>362</v>
      </c>
      <c r="E174" s="6" t="s">
        <v>363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10">
        <f>G174/F174</f>
        <v>0</v>
      </c>
    </row>
    <row r="175" spans="1:11" ht="19.5" customHeight="1">
      <c r="A175" s="5" t="s">
        <v>12</v>
      </c>
      <c r="B175" s="5" t="s">
        <v>13</v>
      </c>
      <c r="C175" s="5" t="s">
        <v>345</v>
      </c>
      <c r="D175" s="5" t="s">
        <v>364</v>
      </c>
      <c r="E175" s="6" t="s">
        <v>365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10">
        <f>G175/F175</f>
        <v>0</v>
      </c>
    </row>
    <row r="176" spans="1:11" ht="19.5" customHeight="1">
      <c r="A176" s="5" t="s">
        <v>12</v>
      </c>
      <c r="B176" s="5" t="s">
        <v>13</v>
      </c>
      <c r="C176" s="5" t="s">
        <v>345</v>
      </c>
      <c r="D176" s="5" t="s">
        <v>366</v>
      </c>
      <c r="E176" s="6" t="s">
        <v>367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10">
        <f>G176/F176</f>
        <v>0</v>
      </c>
    </row>
    <row r="177" spans="1:11" ht="19.5" customHeight="1">
      <c r="A177" s="5" t="s">
        <v>12</v>
      </c>
      <c r="B177" s="5" t="s">
        <v>13</v>
      </c>
      <c r="C177" s="5" t="s">
        <v>345</v>
      </c>
      <c r="D177" s="5" t="s">
        <v>368</v>
      </c>
      <c r="E177" s="6" t="s">
        <v>369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10">
        <f>G177/F177</f>
        <v>0</v>
      </c>
    </row>
    <row r="178" spans="1:11" ht="19.5" customHeight="1">
      <c r="A178" s="5" t="s">
        <v>12</v>
      </c>
      <c r="B178" s="5" t="s">
        <v>13</v>
      </c>
      <c r="C178" s="5" t="s">
        <v>345</v>
      </c>
      <c r="D178" s="5" t="s">
        <v>370</v>
      </c>
      <c r="E178" s="6" t="s">
        <v>371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10">
        <f>G178/F178</f>
        <v>0</v>
      </c>
    </row>
    <row r="179" spans="1:11" ht="19.5" customHeight="1">
      <c r="A179" s="5" t="s">
        <v>12</v>
      </c>
      <c r="B179" s="5" t="s">
        <v>13</v>
      </c>
      <c r="C179" s="5" t="s">
        <v>345</v>
      </c>
      <c r="D179" s="5" t="s">
        <v>372</v>
      </c>
      <c r="E179" s="6" t="s">
        <v>373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10">
        <f>G179/F179</f>
        <v>0</v>
      </c>
    </row>
    <row r="180" spans="1:11" ht="19.5" customHeight="1">
      <c r="A180" s="5" t="s">
        <v>12</v>
      </c>
      <c r="B180" s="5" t="s">
        <v>13</v>
      </c>
      <c r="C180" s="5" t="s">
        <v>345</v>
      </c>
      <c r="D180" s="5" t="s">
        <v>374</v>
      </c>
      <c r="E180" s="6" t="s">
        <v>375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10">
        <f>G180/F180</f>
        <v>0</v>
      </c>
    </row>
    <row r="181" spans="1:11" ht="19.5" customHeight="1">
      <c r="A181" s="5" t="s">
        <v>12</v>
      </c>
      <c r="B181" s="5" t="s">
        <v>13</v>
      </c>
      <c r="C181" s="5" t="s">
        <v>345</v>
      </c>
      <c r="D181" s="5" t="s">
        <v>376</v>
      </c>
      <c r="E181" s="6" t="s">
        <v>377</v>
      </c>
      <c r="F181" s="7">
        <v>1</v>
      </c>
      <c r="G181" s="7">
        <v>0</v>
      </c>
      <c r="H181" s="7">
        <v>0</v>
      </c>
      <c r="I181" s="7">
        <v>0</v>
      </c>
      <c r="J181" s="7">
        <v>0</v>
      </c>
      <c r="K181" s="10">
        <f>G181/F181</f>
        <v>0</v>
      </c>
    </row>
    <row r="182" spans="1:11" ht="19.5" customHeight="1">
      <c r="A182" s="5" t="s">
        <v>12</v>
      </c>
      <c r="B182" s="5" t="s">
        <v>13</v>
      </c>
      <c r="C182" s="5" t="s">
        <v>345</v>
      </c>
      <c r="D182" s="5" t="s">
        <v>378</v>
      </c>
      <c r="E182" s="6" t="s">
        <v>379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10">
        <f>G182/F182</f>
        <v>0</v>
      </c>
    </row>
    <row r="183" spans="1:11" ht="19.5" customHeight="1">
      <c r="A183" s="5" t="s">
        <v>12</v>
      </c>
      <c r="B183" s="5" t="s">
        <v>13</v>
      </c>
      <c r="C183" s="5" t="s">
        <v>345</v>
      </c>
      <c r="D183" s="5" t="s">
        <v>380</v>
      </c>
      <c r="E183" s="6" t="s">
        <v>381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10">
        <f>G183/F183</f>
        <v>0</v>
      </c>
    </row>
    <row r="184" spans="1:11" ht="19.5" customHeight="1">
      <c r="A184" s="5" t="s">
        <v>12</v>
      </c>
      <c r="B184" s="5" t="s">
        <v>13</v>
      </c>
      <c r="C184" s="5" t="s">
        <v>345</v>
      </c>
      <c r="D184" s="5" t="s">
        <v>382</v>
      </c>
      <c r="E184" s="6" t="s">
        <v>383</v>
      </c>
      <c r="F184" s="7">
        <v>3</v>
      </c>
      <c r="G184" s="7">
        <v>0</v>
      </c>
      <c r="H184" s="7">
        <v>0</v>
      </c>
      <c r="I184" s="7">
        <v>0</v>
      </c>
      <c r="J184" s="7">
        <v>0</v>
      </c>
      <c r="K184" s="10">
        <f>G184/F184</f>
        <v>0</v>
      </c>
    </row>
    <row r="185" spans="1:11" ht="19.5" customHeight="1">
      <c r="A185" s="5" t="s">
        <v>12</v>
      </c>
      <c r="B185" s="5" t="s">
        <v>13</v>
      </c>
      <c r="C185" s="5" t="s">
        <v>345</v>
      </c>
      <c r="D185" s="5" t="s">
        <v>384</v>
      </c>
      <c r="E185" s="6" t="s">
        <v>385</v>
      </c>
      <c r="F185" s="7">
        <v>3</v>
      </c>
      <c r="G185" s="7">
        <v>0</v>
      </c>
      <c r="H185" s="7">
        <v>0</v>
      </c>
      <c r="I185" s="7">
        <v>0</v>
      </c>
      <c r="J185" s="7">
        <v>0</v>
      </c>
      <c r="K185" s="10">
        <f>G185/F185</f>
        <v>0</v>
      </c>
    </row>
    <row r="186" spans="1:11" ht="19.5" customHeight="1">
      <c r="A186" s="5" t="s">
        <v>12</v>
      </c>
      <c r="B186" s="5" t="s">
        <v>13</v>
      </c>
      <c r="C186" s="5" t="s">
        <v>345</v>
      </c>
      <c r="D186" s="5" t="s">
        <v>386</v>
      </c>
      <c r="E186" s="6" t="s">
        <v>387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10">
        <f>G186/F186</f>
        <v>0</v>
      </c>
    </row>
    <row r="187" spans="1:11" ht="19.5" customHeight="1">
      <c r="A187" s="5" t="s">
        <v>12</v>
      </c>
      <c r="B187" s="5" t="s">
        <v>13</v>
      </c>
      <c r="C187" s="5" t="s">
        <v>345</v>
      </c>
      <c r="D187" s="5" t="s">
        <v>388</v>
      </c>
      <c r="E187" s="6" t="s">
        <v>389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10">
        <f>G187/F187</f>
        <v>0</v>
      </c>
    </row>
    <row r="188" spans="1:11" ht="19.5" customHeight="1">
      <c r="A188" s="5" t="s">
        <v>12</v>
      </c>
      <c r="B188" s="5" t="s">
        <v>13</v>
      </c>
      <c r="C188" s="5" t="s">
        <v>345</v>
      </c>
      <c r="D188" s="5" t="s">
        <v>390</v>
      </c>
      <c r="E188" s="6" t="s">
        <v>391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10">
        <f>G188/F188</f>
        <v>0</v>
      </c>
    </row>
    <row r="189" spans="1:11" ht="19.5" customHeight="1">
      <c r="A189" s="5" t="s">
        <v>12</v>
      </c>
      <c r="B189" s="5" t="s">
        <v>13</v>
      </c>
      <c r="C189" s="5" t="s">
        <v>345</v>
      </c>
      <c r="D189" s="5" t="s">
        <v>392</v>
      </c>
      <c r="E189" s="6" t="s">
        <v>393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10">
        <f>G189/F189</f>
        <v>0</v>
      </c>
    </row>
    <row r="190" spans="1:11" ht="19.5" customHeight="1">
      <c r="A190" s="5" t="s">
        <v>12</v>
      </c>
      <c r="B190" s="5" t="s">
        <v>13</v>
      </c>
      <c r="C190" s="5" t="s">
        <v>345</v>
      </c>
      <c r="D190" s="5" t="s">
        <v>394</v>
      </c>
      <c r="E190" s="6" t="s">
        <v>395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10">
        <f>G190/F190</f>
        <v>0</v>
      </c>
    </row>
    <row r="191" spans="1:11" ht="19.5" customHeight="1">
      <c r="A191" s="5" t="s">
        <v>12</v>
      </c>
      <c r="B191" s="5" t="s">
        <v>13</v>
      </c>
      <c r="C191" s="5" t="s">
        <v>345</v>
      </c>
      <c r="D191" s="5" t="s">
        <v>396</v>
      </c>
      <c r="E191" s="6" t="s">
        <v>397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10">
        <f>G191/F191</f>
        <v>0</v>
      </c>
    </row>
    <row r="192" spans="1:11" ht="19.5" customHeight="1">
      <c r="A192" s="5" t="s">
        <v>12</v>
      </c>
      <c r="B192" s="5" t="s">
        <v>13</v>
      </c>
      <c r="C192" s="5" t="s">
        <v>345</v>
      </c>
      <c r="D192" s="5" t="s">
        <v>398</v>
      </c>
      <c r="E192" s="6" t="s">
        <v>399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10">
        <f>G192/F192</f>
        <v>0</v>
      </c>
    </row>
    <row r="193" spans="1:11" ht="19.5" customHeight="1">
      <c r="A193" s="5" t="s">
        <v>12</v>
      </c>
      <c r="B193" s="5" t="s">
        <v>13</v>
      </c>
      <c r="C193" s="5" t="s">
        <v>345</v>
      </c>
      <c r="D193" s="5" t="s">
        <v>400</v>
      </c>
      <c r="E193" s="6" t="s">
        <v>401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10">
        <f>G193/F193</f>
        <v>0</v>
      </c>
    </row>
    <row r="194" spans="1:11" ht="19.5" customHeight="1">
      <c r="A194" s="5" t="s">
        <v>12</v>
      </c>
      <c r="B194" s="5" t="s">
        <v>13</v>
      </c>
      <c r="C194" s="5" t="s">
        <v>345</v>
      </c>
      <c r="D194" s="5" t="s">
        <v>402</v>
      </c>
      <c r="E194" s="6" t="s">
        <v>403</v>
      </c>
      <c r="F194" s="7">
        <v>2</v>
      </c>
      <c r="G194" s="7">
        <v>0</v>
      </c>
      <c r="H194" s="7">
        <v>0</v>
      </c>
      <c r="I194" s="7">
        <v>0</v>
      </c>
      <c r="J194" s="7">
        <v>0</v>
      </c>
      <c r="K194" s="10">
        <f>G194/F194</f>
        <v>0</v>
      </c>
    </row>
    <row r="195" spans="1:11" ht="19.5" customHeight="1">
      <c r="A195" s="5" t="s">
        <v>12</v>
      </c>
      <c r="B195" s="5" t="s">
        <v>13</v>
      </c>
      <c r="C195" s="5" t="s">
        <v>345</v>
      </c>
      <c r="D195" s="5" t="s">
        <v>402</v>
      </c>
      <c r="E195" s="6" t="s">
        <v>404</v>
      </c>
      <c r="F195" s="7">
        <v>2</v>
      </c>
      <c r="G195" s="7">
        <v>0</v>
      </c>
      <c r="H195" s="7">
        <v>0</v>
      </c>
      <c r="I195" s="7">
        <v>0</v>
      </c>
      <c r="J195" s="7">
        <v>0</v>
      </c>
      <c r="K195" s="10">
        <f>G195/F195</f>
        <v>0</v>
      </c>
    </row>
    <row r="196" spans="1:11" ht="19.5" customHeight="1">
      <c r="A196" s="5" t="s">
        <v>12</v>
      </c>
      <c r="B196" s="5" t="s">
        <v>13</v>
      </c>
      <c r="C196" s="5" t="s">
        <v>345</v>
      </c>
      <c r="D196" s="5" t="s">
        <v>405</v>
      </c>
      <c r="E196" s="6" t="s">
        <v>406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10">
        <f>G196/F196</f>
        <v>0</v>
      </c>
    </row>
    <row r="197" spans="1:11" ht="19.5" customHeight="1">
      <c r="A197" s="5" t="s">
        <v>12</v>
      </c>
      <c r="B197" s="5" t="s">
        <v>13</v>
      </c>
      <c r="C197" s="5" t="s">
        <v>345</v>
      </c>
      <c r="D197" s="5" t="s">
        <v>407</v>
      </c>
      <c r="E197" s="6" t="s">
        <v>408</v>
      </c>
      <c r="F197" s="7">
        <v>4</v>
      </c>
      <c r="G197" s="7">
        <v>0</v>
      </c>
      <c r="H197" s="7">
        <v>0</v>
      </c>
      <c r="I197" s="7">
        <v>0</v>
      </c>
      <c r="J197" s="7">
        <v>0</v>
      </c>
      <c r="K197" s="10">
        <f>G197/F197</f>
        <v>0</v>
      </c>
    </row>
    <row r="198" spans="1:11" ht="19.5" customHeight="1">
      <c r="A198" s="5" t="s">
        <v>12</v>
      </c>
      <c r="B198" s="5" t="s">
        <v>13</v>
      </c>
      <c r="C198" s="5" t="s">
        <v>345</v>
      </c>
      <c r="D198" s="5" t="s">
        <v>409</v>
      </c>
      <c r="E198" s="6" t="s">
        <v>410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10">
        <f>G198/F198</f>
        <v>0</v>
      </c>
    </row>
    <row r="199" spans="1:11" ht="19.5" customHeight="1">
      <c r="A199" s="5" t="s">
        <v>12</v>
      </c>
      <c r="B199" s="5" t="s">
        <v>13</v>
      </c>
      <c r="C199" s="5" t="s">
        <v>345</v>
      </c>
      <c r="D199" s="5" t="s">
        <v>411</v>
      </c>
      <c r="E199" s="6" t="s">
        <v>412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10">
        <f>G199/F199</f>
        <v>0</v>
      </c>
    </row>
    <row r="200" spans="1:11" ht="19.5" customHeight="1">
      <c r="A200" s="5" t="s">
        <v>12</v>
      </c>
      <c r="B200" s="5" t="s">
        <v>13</v>
      </c>
      <c r="C200" s="5" t="s">
        <v>345</v>
      </c>
      <c r="D200" s="5" t="s">
        <v>411</v>
      </c>
      <c r="E200" s="6" t="s">
        <v>413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10">
        <f>G200/F200</f>
        <v>0</v>
      </c>
    </row>
    <row r="201" spans="1:11" ht="19.5" customHeight="1">
      <c r="A201" s="5" t="s">
        <v>12</v>
      </c>
      <c r="B201" s="5" t="s">
        <v>13</v>
      </c>
      <c r="C201" s="5" t="s">
        <v>345</v>
      </c>
      <c r="D201" s="5" t="s">
        <v>414</v>
      </c>
      <c r="E201" s="6" t="s">
        <v>415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10">
        <f>G201/F201</f>
        <v>0</v>
      </c>
    </row>
    <row r="202" spans="1:11" ht="19.5" customHeight="1">
      <c r="A202" s="5" t="s">
        <v>12</v>
      </c>
      <c r="B202" s="5" t="s">
        <v>13</v>
      </c>
      <c r="C202" s="5" t="s">
        <v>345</v>
      </c>
      <c r="D202" s="5" t="s">
        <v>416</v>
      </c>
      <c r="E202" s="6" t="s">
        <v>417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10">
        <f>G202/F202</f>
        <v>0</v>
      </c>
    </row>
    <row r="203" spans="1:11" ht="19.5" customHeight="1">
      <c r="A203" s="5" t="s">
        <v>12</v>
      </c>
      <c r="B203" s="5" t="s">
        <v>13</v>
      </c>
      <c r="C203" s="5" t="s">
        <v>345</v>
      </c>
      <c r="D203" s="5" t="s">
        <v>418</v>
      </c>
      <c r="E203" s="6" t="s">
        <v>419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10">
        <f>G203/F203</f>
        <v>0</v>
      </c>
    </row>
    <row r="204" spans="1:11" ht="19.5" customHeight="1">
      <c r="A204" s="5" t="s">
        <v>12</v>
      </c>
      <c r="B204" s="5" t="s">
        <v>13</v>
      </c>
      <c r="C204" s="5" t="s">
        <v>345</v>
      </c>
      <c r="D204" s="5" t="s">
        <v>418</v>
      </c>
      <c r="E204" s="6" t="s">
        <v>420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10">
        <f>G204/F204</f>
        <v>0</v>
      </c>
    </row>
    <row r="205" spans="1:11" ht="19.5" customHeight="1">
      <c r="A205" s="5" t="s">
        <v>12</v>
      </c>
      <c r="B205" s="5" t="s">
        <v>13</v>
      </c>
      <c r="C205" s="5" t="s">
        <v>345</v>
      </c>
      <c r="D205" s="5" t="s">
        <v>421</v>
      </c>
      <c r="E205" s="6" t="s">
        <v>422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10">
        <f>G205/F205</f>
        <v>0</v>
      </c>
    </row>
    <row r="206" spans="1:11" ht="19.5" customHeight="1">
      <c r="A206" s="5" t="s">
        <v>12</v>
      </c>
      <c r="B206" s="5" t="s">
        <v>13</v>
      </c>
      <c r="C206" s="5" t="s">
        <v>345</v>
      </c>
      <c r="D206" s="5" t="s">
        <v>423</v>
      </c>
      <c r="E206" s="6" t="s">
        <v>424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10">
        <f>G206/F206</f>
        <v>0</v>
      </c>
    </row>
    <row r="207" spans="1:11" ht="19.5" customHeight="1">
      <c r="A207" s="5" t="s">
        <v>12</v>
      </c>
      <c r="B207" s="5" t="s">
        <v>13</v>
      </c>
      <c r="C207" s="5" t="s">
        <v>345</v>
      </c>
      <c r="D207" s="5" t="s">
        <v>423</v>
      </c>
      <c r="E207" s="6" t="s">
        <v>425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10">
        <f>G207/F207</f>
        <v>0</v>
      </c>
    </row>
    <row r="208" spans="1:11" ht="19.5" customHeight="1">
      <c r="A208" s="5" t="s">
        <v>12</v>
      </c>
      <c r="B208" s="5" t="s">
        <v>13</v>
      </c>
      <c r="C208" s="5" t="s">
        <v>426</v>
      </c>
      <c r="D208" s="5" t="s">
        <v>427</v>
      </c>
      <c r="E208" s="6" t="s">
        <v>428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10">
        <f>G208/F208</f>
        <v>0</v>
      </c>
    </row>
    <row r="209" spans="1:11" ht="19.5" customHeight="1">
      <c r="A209" s="5" t="s">
        <v>12</v>
      </c>
      <c r="B209" s="5" t="s">
        <v>13</v>
      </c>
      <c r="C209" s="5" t="s">
        <v>426</v>
      </c>
      <c r="D209" s="5" t="s">
        <v>429</v>
      </c>
      <c r="E209" s="6" t="s">
        <v>430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10">
        <f>G209/F209</f>
        <v>0</v>
      </c>
    </row>
    <row r="210" spans="1:11" ht="19.5" customHeight="1">
      <c r="A210" s="5" t="s">
        <v>12</v>
      </c>
      <c r="B210" s="5" t="s">
        <v>13</v>
      </c>
      <c r="C210" s="5" t="s">
        <v>426</v>
      </c>
      <c r="D210" s="5" t="s">
        <v>431</v>
      </c>
      <c r="E210" s="6" t="s">
        <v>432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10">
        <f>G210/F210</f>
        <v>0</v>
      </c>
    </row>
    <row r="211" spans="1:11" ht="19.5" customHeight="1">
      <c r="A211" s="5" t="s">
        <v>12</v>
      </c>
      <c r="B211" s="5" t="s">
        <v>13</v>
      </c>
      <c r="C211" s="5" t="s">
        <v>426</v>
      </c>
      <c r="D211" s="5" t="s">
        <v>433</v>
      </c>
      <c r="E211" s="6" t="s">
        <v>434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10">
        <f>G211/F211</f>
        <v>0</v>
      </c>
    </row>
    <row r="212" spans="1:11" ht="19.5" customHeight="1">
      <c r="A212" s="5" t="s">
        <v>12</v>
      </c>
      <c r="B212" s="5" t="s">
        <v>13</v>
      </c>
      <c r="C212" s="5" t="s">
        <v>426</v>
      </c>
      <c r="D212" s="5" t="s">
        <v>435</v>
      </c>
      <c r="E212" s="6" t="s">
        <v>436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10">
        <f>G212/F212</f>
        <v>0</v>
      </c>
    </row>
    <row r="213" spans="1:11" ht="19.5" customHeight="1">
      <c r="A213" s="5" t="s">
        <v>12</v>
      </c>
      <c r="B213" s="5" t="s">
        <v>13</v>
      </c>
      <c r="C213" s="5" t="s">
        <v>426</v>
      </c>
      <c r="D213" s="5" t="s">
        <v>437</v>
      </c>
      <c r="E213" s="6" t="s">
        <v>438</v>
      </c>
      <c r="F213" s="7">
        <v>2</v>
      </c>
      <c r="G213" s="7">
        <v>0</v>
      </c>
      <c r="H213" s="7">
        <v>0</v>
      </c>
      <c r="I213" s="7">
        <v>0</v>
      </c>
      <c r="J213" s="7">
        <v>0</v>
      </c>
      <c r="K213" s="10">
        <f>G213/F213</f>
        <v>0</v>
      </c>
    </row>
    <row r="214" spans="1:11" ht="19.5" customHeight="1">
      <c r="A214" s="5" t="s">
        <v>12</v>
      </c>
      <c r="B214" s="5" t="s">
        <v>13</v>
      </c>
      <c r="C214" s="5" t="s">
        <v>426</v>
      </c>
      <c r="D214" s="5" t="s">
        <v>439</v>
      </c>
      <c r="E214" s="6" t="s">
        <v>440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10">
        <f>G214/F214</f>
        <v>0</v>
      </c>
    </row>
    <row r="215" spans="1:11" ht="19.5" customHeight="1">
      <c r="A215" s="5" t="s">
        <v>12</v>
      </c>
      <c r="B215" s="5" t="s">
        <v>13</v>
      </c>
      <c r="C215" s="5" t="s">
        <v>426</v>
      </c>
      <c r="D215" s="5" t="s">
        <v>441</v>
      </c>
      <c r="E215" s="6" t="s">
        <v>442</v>
      </c>
      <c r="F215" s="7">
        <v>2</v>
      </c>
      <c r="G215" s="7">
        <v>0</v>
      </c>
      <c r="H215" s="7">
        <v>0</v>
      </c>
      <c r="I215" s="7">
        <v>0</v>
      </c>
      <c r="J215" s="7">
        <v>0</v>
      </c>
      <c r="K215" s="10">
        <f>G215/F215</f>
        <v>0</v>
      </c>
    </row>
    <row r="216" spans="1:11" ht="19.5" customHeight="1">
      <c r="A216" s="5" t="s">
        <v>12</v>
      </c>
      <c r="B216" s="5" t="s">
        <v>13</v>
      </c>
      <c r="C216" s="5" t="s">
        <v>426</v>
      </c>
      <c r="D216" s="5" t="s">
        <v>443</v>
      </c>
      <c r="E216" s="6" t="s">
        <v>444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10">
        <f>G216/F216</f>
        <v>0</v>
      </c>
    </row>
    <row r="217" spans="1:11" ht="19.5" customHeight="1">
      <c r="A217" s="5" t="s">
        <v>12</v>
      </c>
      <c r="B217" s="5" t="s">
        <v>13</v>
      </c>
      <c r="C217" s="5" t="s">
        <v>426</v>
      </c>
      <c r="D217" s="5" t="s">
        <v>445</v>
      </c>
      <c r="E217" s="6" t="s">
        <v>446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10">
        <f>G217/F217</f>
        <v>0</v>
      </c>
    </row>
    <row r="218" spans="1:11" ht="19.5" customHeight="1">
      <c r="A218" s="5" t="s">
        <v>12</v>
      </c>
      <c r="B218" s="5" t="s">
        <v>13</v>
      </c>
      <c r="C218" s="5" t="s">
        <v>426</v>
      </c>
      <c r="D218" s="5" t="s">
        <v>447</v>
      </c>
      <c r="E218" s="6" t="s">
        <v>448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10">
        <f>G218/F218</f>
        <v>0</v>
      </c>
    </row>
    <row r="219" spans="1:11" ht="19.5" customHeight="1">
      <c r="A219" s="5" t="s">
        <v>12</v>
      </c>
      <c r="B219" s="5" t="s">
        <v>13</v>
      </c>
      <c r="C219" s="5" t="s">
        <v>426</v>
      </c>
      <c r="D219" s="5" t="s">
        <v>449</v>
      </c>
      <c r="E219" s="6" t="s">
        <v>450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10">
        <f>G219/F219</f>
        <v>0</v>
      </c>
    </row>
    <row r="220" spans="1:11" ht="19.5" customHeight="1">
      <c r="A220" s="5" t="s">
        <v>12</v>
      </c>
      <c r="B220" s="5" t="s">
        <v>13</v>
      </c>
      <c r="C220" s="5" t="s">
        <v>426</v>
      </c>
      <c r="D220" s="5" t="s">
        <v>451</v>
      </c>
      <c r="E220" s="6" t="s">
        <v>452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10">
        <f>G220/F220</f>
        <v>0</v>
      </c>
    </row>
    <row r="221" spans="1:11" ht="19.5" customHeight="1">
      <c r="A221" s="5" t="s">
        <v>12</v>
      </c>
      <c r="B221" s="5" t="s">
        <v>13</v>
      </c>
      <c r="C221" s="5" t="s">
        <v>426</v>
      </c>
      <c r="D221" s="5" t="s">
        <v>453</v>
      </c>
      <c r="E221" s="6" t="s">
        <v>454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10">
        <f>G221/F221</f>
        <v>0</v>
      </c>
    </row>
    <row r="222" spans="1:11" ht="19.5" customHeight="1">
      <c r="A222" s="5" t="s">
        <v>12</v>
      </c>
      <c r="B222" s="5" t="s">
        <v>13</v>
      </c>
      <c r="C222" s="5" t="s">
        <v>426</v>
      </c>
      <c r="D222" s="5" t="s">
        <v>455</v>
      </c>
      <c r="E222" s="6" t="s">
        <v>456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10">
        <f>G222/F222</f>
        <v>0</v>
      </c>
    </row>
    <row r="223" spans="1:11" ht="19.5" customHeight="1">
      <c r="A223" s="5" t="s">
        <v>12</v>
      </c>
      <c r="B223" s="5" t="s">
        <v>13</v>
      </c>
      <c r="C223" s="5" t="s">
        <v>426</v>
      </c>
      <c r="D223" s="5" t="s">
        <v>457</v>
      </c>
      <c r="E223" s="6" t="s">
        <v>458</v>
      </c>
      <c r="F223" s="7">
        <v>2</v>
      </c>
      <c r="G223" s="7">
        <v>0</v>
      </c>
      <c r="H223" s="7">
        <v>0</v>
      </c>
      <c r="I223" s="7">
        <v>0</v>
      </c>
      <c r="J223" s="7">
        <v>0</v>
      </c>
      <c r="K223" s="10">
        <f>G223/F223</f>
        <v>0</v>
      </c>
    </row>
    <row r="224" spans="1:11" ht="19.5" customHeight="1">
      <c r="A224" s="5" t="s">
        <v>12</v>
      </c>
      <c r="B224" s="5" t="s">
        <v>13</v>
      </c>
      <c r="C224" s="5" t="s">
        <v>426</v>
      </c>
      <c r="D224" s="5" t="s">
        <v>459</v>
      </c>
      <c r="E224" s="6" t="s">
        <v>460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10">
        <f>G224/F224</f>
        <v>0</v>
      </c>
    </row>
    <row r="225" spans="1:11" ht="19.5" customHeight="1">
      <c r="A225" s="5" t="s">
        <v>12</v>
      </c>
      <c r="B225" s="5" t="s">
        <v>13</v>
      </c>
      <c r="C225" s="5" t="s">
        <v>426</v>
      </c>
      <c r="D225" s="5" t="s">
        <v>461</v>
      </c>
      <c r="E225" s="6" t="s">
        <v>462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10">
        <f>G225/F225</f>
        <v>0</v>
      </c>
    </row>
    <row r="226" spans="1:11" ht="19.5" customHeight="1">
      <c r="A226" s="5" t="s">
        <v>12</v>
      </c>
      <c r="B226" s="5" t="s">
        <v>13</v>
      </c>
      <c r="C226" s="5" t="s">
        <v>463</v>
      </c>
      <c r="D226" s="5" t="s">
        <v>464</v>
      </c>
      <c r="E226" s="6" t="s">
        <v>465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10">
        <f>G226/F226</f>
        <v>0</v>
      </c>
    </row>
    <row r="227" spans="1:11" ht="19.5" customHeight="1">
      <c r="A227" s="5" t="s">
        <v>12</v>
      </c>
      <c r="B227" s="5" t="s">
        <v>13</v>
      </c>
      <c r="C227" s="5" t="s">
        <v>463</v>
      </c>
      <c r="D227" s="5" t="s">
        <v>466</v>
      </c>
      <c r="E227" s="6" t="s">
        <v>467</v>
      </c>
      <c r="F227" s="7">
        <v>2</v>
      </c>
      <c r="G227" s="7">
        <v>0</v>
      </c>
      <c r="H227" s="7">
        <v>0</v>
      </c>
      <c r="I227" s="7">
        <v>0</v>
      </c>
      <c r="J227" s="7">
        <v>0</v>
      </c>
      <c r="K227" s="10">
        <f>G227/F227</f>
        <v>0</v>
      </c>
    </row>
    <row r="228" spans="1:11" ht="19.5" customHeight="1">
      <c r="A228" s="5" t="s">
        <v>12</v>
      </c>
      <c r="B228" s="5" t="s">
        <v>13</v>
      </c>
      <c r="C228" s="5" t="s">
        <v>463</v>
      </c>
      <c r="D228" s="5" t="s">
        <v>468</v>
      </c>
      <c r="E228" s="6" t="s">
        <v>469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10">
        <f>G228/F228</f>
        <v>0</v>
      </c>
    </row>
    <row r="229" spans="1:11" ht="19.5" customHeight="1">
      <c r="A229" s="5" t="s">
        <v>12</v>
      </c>
      <c r="B229" s="5" t="s">
        <v>13</v>
      </c>
      <c r="C229" s="5" t="s">
        <v>463</v>
      </c>
      <c r="D229" s="5" t="s">
        <v>470</v>
      </c>
      <c r="E229" s="6" t="s">
        <v>471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10">
        <f>G229/F229</f>
        <v>0</v>
      </c>
    </row>
    <row r="230" spans="1:11" ht="19.5" customHeight="1">
      <c r="A230" s="5" t="s">
        <v>12</v>
      </c>
      <c r="B230" s="5" t="s">
        <v>13</v>
      </c>
      <c r="C230" s="5" t="s">
        <v>463</v>
      </c>
      <c r="D230" s="5" t="s">
        <v>472</v>
      </c>
      <c r="E230" s="6" t="s">
        <v>473</v>
      </c>
      <c r="F230" s="7">
        <v>1</v>
      </c>
      <c r="G230" s="7">
        <v>0</v>
      </c>
      <c r="H230" s="7">
        <v>0</v>
      </c>
      <c r="I230" s="7">
        <v>0</v>
      </c>
      <c r="J230" s="7">
        <v>0</v>
      </c>
      <c r="K230" s="10">
        <f>G230/F230</f>
        <v>0</v>
      </c>
    </row>
    <row r="231" spans="1:11" ht="19.5" customHeight="1">
      <c r="A231" s="5" t="s">
        <v>12</v>
      </c>
      <c r="B231" s="5" t="s">
        <v>13</v>
      </c>
      <c r="C231" s="5" t="s">
        <v>474</v>
      </c>
      <c r="D231" s="5" t="s">
        <v>475</v>
      </c>
      <c r="E231" s="6" t="s">
        <v>476</v>
      </c>
      <c r="F231" s="7">
        <v>1</v>
      </c>
      <c r="G231" s="7">
        <v>0</v>
      </c>
      <c r="H231" s="7">
        <v>0</v>
      </c>
      <c r="I231" s="7">
        <v>0</v>
      </c>
      <c r="J231" s="7">
        <v>0</v>
      </c>
      <c r="K231" s="10">
        <f>G231/F231</f>
        <v>0</v>
      </c>
    </row>
    <row r="232" spans="1:11" ht="19.5" customHeight="1">
      <c r="A232" s="5" t="s">
        <v>12</v>
      </c>
      <c r="B232" s="5" t="s">
        <v>13</v>
      </c>
      <c r="C232" s="5" t="s">
        <v>474</v>
      </c>
      <c r="D232" s="5" t="s">
        <v>477</v>
      </c>
      <c r="E232" s="6" t="s">
        <v>478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10">
        <f>G232/F232</f>
        <v>0</v>
      </c>
    </row>
    <row r="233" spans="1:11" ht="19.5" customHeight="1">
      <c r="A233" s="5" t="s">
        <v>12</v>
      </c>
      <c r="B233" s="5" t="s">
        <v>13</v>
      </c>
      <c r="C233" s="5" t="s">
        <v>474</v>
      </c>
      <c r="D233" s="5" t="s">
        <v>479</v>
      </c>
      <c r="E233" s="6" t="s">
        <v>480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10">
        <f>G233/F233</f>
        <v>0</v>
      </c>
    </row>
    <row r="234" spans="1:11" ht="19.5" customHeight="1">
      <c r="A234" s="5" t="s">
        <v>12</v>
      </c>
      <c r="B234" s="5" t="s">
        <v>13</v>
      </c>
      <c r="C234" s="5" t="s">
        <v>474</v>
      </c>
      <c r="D234" s="5" t="s">
        <v>481</v>
      </c>
      <c r="E234" s="6" t="s">
        <v>482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10">
        <f>G234/F234</f>
        <v>0</v>
      </c>
    </row>
    <row r="235" spans="1:11" ht="19.5" customHeight="1">
      <c r="A235" s="5" t="s">
        <v>12</v>
      </c>
      <c r="B235" s="5" t="s">
        <v>13</v>
      </c>
      <c r="C235" s="5" t="s">
        <v>474</v>
      </c>
      <c r="D235" s="5" t="s">
        <v>483</v>
      </c>
      <c r="E235" s="6" t="s">
        <v>484</v>
      </c>
      <c r="F235" s="7">
        <v>1</v>
      </c>
      <c r="G235" s="7">
        <v>0</v>
      </c>
      <c r="H235" s="7">
        <v>0</v>
      </c>
      <c r="I235" s="7">
        <v>0</v>
      </c>
      <c r="J235" s="7">
        <v>0</v>
      </c>
      <c r="K235" s="10">
        <f>G235/F235</f>
        <v>0</v>
      </c>
    </row>
    <row r="236" spans="1:11" ht="19.5" customHeight="1">
      <c r="A236" s="5" t="s">
        <v>12</v>
      </c>
      <c r="B236" s="5" t="s">
        <v>13</v>
      </c>
      <c r="C236" s="5" t="s">
        <v>474</v>
      </c>
      <c r="D236" s="5" t="s">
        <v>485</v>
      </c>
      <c r="E236" s="6" t="s">
        <v>486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10">
        <f>G236/F236</f>
        <v>0</v>
      </c>
    </row>
    <row r="237" spans="1:11" ht="19.5" customHeight="1">
      <c r="A237" s="5" t="s">
        <v>12</v>
      </c>
      <c r="B237" s="5" t="s">
        <v>13</v>
      </c>
      <c r="C237" s="5" t="s">
        <v>474</v>
      </c>
      <c r="D237" s="5" t="s">
        <v>487</v>
      </c>
      <c r="E237" s="6" t="s">
        <v>488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10">
        <f>G237/F237</f>
        <v>0</v>
      </c>
    </row>
    <row r="238" spans="1:11" ht="19.5" customHeight="1">
      <c r="A238" s="5" t="s">
        <v>12</v>
      </c>
      <c r="B238" s="5" t="s">
        <v>13</v>
      </c>
      <c r="C238" s="5" t="s">
        <v>474</v>
      </c>
      <c r="D238" s="5" t="s">
        <v>489</v>
      </c>
      <c r="E238" s="6" t="s">
        <v>490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10">
        <f>G238/F238</f>
        <v>0</v>
      </c>
    </row>
    <row r="239" spans="1:11" ht="19.5" customHeight="1">
      <c r="A239" s="5" t="s">
        <v>12</v>
      </c>
      <c r="B239" s="5" t="s">
        <v>13</v>
      </c>
      <c r="C239" s="5" t="s">
        <v>474</v>
      </c>
      <c r="D239" s="5" t="s">
        <v>491</v>
      </c>
      <c r="E239" s="6" t="s">
        <v>492</v>
      </c>
      <c r="F239" s="7">
        <v>1</v>
      </c>
      <c r="G239" s="7">
        <v>0</v>
      </c>
      <c r="H239" s="7">
        <v>0</v>
      </c>
      <c r="I239" s="7">
        <v>0</v>
      </c>
      <c r="J239" s="7">
        <v>0</v>
      </c>
      <c r="K239" s="10">
        <f>G239/F239</f>
        <v>0</v>
      </c>
    </row>
    <row r="240" spans="1:11" ht="19.5" customHeight="1">
      <c r="A240" s="5" t="s">
        <v>12</v>
      </c>
      <c r="B240" s="5" t="s">
        <v>13</v>
      </c>
      <c r="C240" s="5" t="s">
        <v>474</v>
      </c>
      <c r="D240" s="5" t="s">
        <v>493</v>
      </c>
      <c r="E240" s="6" t="s">
        <v>494</v>
      </c>
      <c r="F240" s="7">
        <v>1</v>
      </c>
      <c r="G240" s="7">
        <v>0</v>
      </c>
      <c r="H240" s="7">
        <v>0</v>
      </c>
      <c r="I240" s="7">
        <v>0</v>
      </c>
      <c r="J240" s="7">
        <v>0</v>
      </c>
      <c r="K240" s="10">
        <f>G240/F240</f>
        <v>0</v>
      </c>
    </row>
    <row r="241" spans="1:11" ht="19.5" customHeight="1">
      <c r="A241" s="5" t="s">
        <v>12</v>
      </c>
      <c r="B241" s="5" t="s">
        <v>13</v>
      </c>
      <c r="C241" s="5" t="s">
        <v>474</v>
      </c>
      <c r="D241" s="5" t="s">
        <v>495</v>
      </c>
      <c r="E241" s="6" t="s">
        <v>496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10">
        <f>G241/F241</f>
        <v>0</v>
      </c>
    </row>
    <row r="242" spans="1:11" ht="19.5" customHeight="1">
      <c r="A242" s="5" t="s">
        <v>12</v>
      </c>
      <c r="B242" s="5" t="s">
        <v>13</v>
      </c>
      <c r="C242" s="5" t="s">
        <v>474</v>
      </c>
      <c r="D242" s="5" t="s">
        <v>497</v>
      </c>
      <c r="E242" s="6" t="s">
        <v>498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10">
        <f>G242/F242</f>
        <v>0</v>
      </c>
    </row>
    <row r="243" spans="1:11" ht="19.5" customHeight="1">
      <c r="A243" s="5" t="s">
        <v>12</v>
      </c>
      <c r="B243" s="5" t="s">
        <v>13</v>
      </c>
      <c r="C243" s="5" t="s">
        <v>474</v>
      </c>
      <c r="D243" s="5" t="s">
        <v>499</v>
      </c>
      <c r="E243" s="6" t="s">
        <v>500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10">
        <f>G243/F243</f>
        <v>0</v>
      </c>
    </row>
    <row r="244" spans="1:11" ht="19.5" customHeight="1">
      <c r="A244" s="5" t="s">
        <v>12</v>
      </c>
      <c r="B244" s="5" t="s">
        <v>13</v>
      </c>
      <c r="C244" s="5" t="s">
        <v>474</v>
      </c>
      <c r="D244" s="5" t="s">
        <v>501</v>
      </c>
      <c r="E244" s="6" t="s">
        <v>502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10">
        <f>G244/F244</f>
        <v>0</v>
      </c>
    </row>
    <row r="245" spans="1:11" ht="19.5" customHeight="1">
      <c r="A245" s="5" t="s">
        <v>12</v>
      </c>
      <c r="B245" s="5" t="s">
        <v>13</v>
      </c>
      <c r="C245" s="5" t="s">
        <v>474</v>
      </c>
      <c r="D245" s="5" t="s">
        <v>503</v>
      </c>
      <c r="E245" s="6" t="s">
        <v>504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10">
        <f>G245/F245</f>
        <v>0</v>
      </c>
    </row>
    <row r="246" spans="1:11" ht="19.5" customHeight="1">
      <c r="A246" s="5" t="s">
        <v>12</v>
      </c>
      <c r="B246" s="5" t="s">
        <v>13</v>
      </c>
      <c r="C246" s="5" t="s">
        <v>474</v>
      </c>
      <c r="D246" s="5" t="s">
        <v>505</v>
      </c>
      <c r="E246" s="6" t="s">
        <v>506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10">
        <f>G246/F246</f>
        <v>0</v>
      </c>
    </row>
    <row r="247" spans="1:11" ht="19.5" customHeight="1">
      <c r="A247" s="5" t="s">
        <v>12</v>
      </c>
      <c r="B247" s="5" t="s">
        <v>13</v>
      </c>
      <c r="C247" s="5" t="s">
        <v>474</v>
      </c>
      <c r="D247" s="5" t="s">
        <v>507</v>
      </c>
      <c r="E247" s="6" t="s">
        <v>508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10">
        <f>G247/F247</f>
        <v>0</v>
      </c>
    </row>
    <row r="248" spans="1:11" ht="19.5" customHeight="1">
      <c r="A248" s="5" t="s">
        <v>12</v>
      </c>
      <c r="B248" s="5" t="s">
        <v>13</v>
      </c>
      <c r="C248" s="5" t="s">
        <v>474</v>
      </c>
      <c r="D248" s="5" t="s">
        <v>509</v>
      </c>
      <c r="E248" s="6" t="s">
        <v>510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10">
        <f>G248/F248</f>
        <v>0</v>
      </c>
    </row>
    <row r="249" spans="1:11" ht="19.5" customHeight="1">
      <c r="A249" s="5" t="s">
        <v>12</v>
      </c>
      <c r="B249" s="5" t="s">
        <v>13</v>
      </c>
      <c r="C249" s="5" t="s">
        <v>474</v>
      </c>
      <c r="D249" s="5" t="s">
        <v>511</v>
      </c>
      <c r="E249" s="6" t="s">
        <v>512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10">
        <f>G249/F249</f>
        <v>0</v>
      </c>
    </row>
    <row r="250" spans="1:11" ht="19.5" customHeight="1">
      <c r="A250" s="5" t="s">
        <v>12</v>
      </c>
      <c r="B250" s="5" t="s">
        <v>13</v>
      </c>
      <c r="C250" s="5" t="s">
        <v>474</v>
      </c>
      <c r="D250" s="5" t="s">
        <v>513</v>
      </c>
      <c r="E250" s="6" t="s">
        <v>514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10">
        <f>G250/F250</f>
        <v>0</v>
      </c>
    </row>
    <row r="251" spans="1:11" ht="19.5" customHeight="1">
      <c r="A251" s="5" t="s">
        <v>12</v>
      </c>
      <c r="B251" s="5" t="s">
        <v>13</v>
      </c>
      <c r="C251" s="5" t="s">
        <v>474</v>
      </c>
      <c r="D251" s="5" t="s">
        <v>515</v>
      </c>
      <c r="E251" s="6" t="s">
        <v>516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10">
        <f>G251/F251</f>
        <v>0</v>
      </c>
    </row>
    <row r="252" spans="1:11" ht="19.5" customHeight="1">
      <c r="A252" s="5" t="s">
        <v>12</v>
      </c>
      <c r="B252" s="5" t="s">
        <v>13</v>
      </c>
      <c r="C252" s="5" t="s">
        <v>474</v>
      </c>
      <c r="D252" s="5" t="s">
        <v>517</v>
      </c>
      <c r="E252" s="6" t="s">
        <v>518</v>
      </c>
      <c r="F252" s="7">
        <v>2</v>
      </c>
      <c r="G252" s="7">
        <v>0</v>
      </c>
      <c r="H252" s="7">
        <v>0</v>
      </c>
      <c r="I252" s="7">
        <v>0</v>
      </c>
      <c r="J252" s="7">
        <v>0</v>
      </c>
      <c r="K252" s="10">
        <f>G252/F252</f>
        <v>0</v>
      </c>
    </row>
    <row r="253" spans="1:11" ht="19.5" customHeight="1">
      <c r="A253" s="5" t="s">
        <v>12</v>
      </c>
      <c r="B253" s="5" t="s">
        <v>13</v>
      </c>
      <c r="C253" s="5" t="s">
        <v>474</v>
      </c>
      <c r="D253" s="5" t="s">
        <v>519</v>
      </c>
      <c r="E253" s="6" t="s">
        <v>520</v>
      </c>
      <c r="F253" s="7">
        <v>2</v>
      </c>
      <c r="G253" s="7">
        <v>0</v>
      </c>
      <c r="H253" s="7">
        <v>0</v>
      </c>
      <c r="I253" s="7">
        <v>0</v>
      </c>
      <c r="J253" s="7">
        <v>0</v>
      </c>
      <c r="K253" s="10">
        <f>G253/F253</f>
        <v>0</v>
      </c>
    </row>
    <row r="254" spans="1:11" ht="19.5" customHeight="1">
      <c r="A254" s="5" t="s">
        <v>12</v>
      </c>
      <c r="B254" s="5" t="s">
        <v>13</v>
      </c>
      <c r="C254" s="5" t="s">
        <v>474</v>
      </c>
      <c r="D254" s="5" t="s">
        <v>521</v>
      </c>
      <c r="E254" s="6" t="s">
        <v>522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10">
        <f>G254/F254</f>
        <v>0</v>
      </c>
    </row>
    <row r="255" spans="1:11" ht="19.5" customHeight="1">
      <c r="A255" s="5" t="s">
        <v>12</v>
      </c>
      <c r="B255" s="5" t="s">
        <v>13</v>
      </c>
      <c r="C255" s="5" t="s">
        <v>474</v>
      </c>
      <c r="D255" s="5" t="s">
        <v>523</v>
      </c>
      <c r="E255" s="6" t="s">
        <v>524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10">
        <f>G255/F255</f>
        <v>0</v>
      </c>
    </row>
    <row r="256" spans="1:11" ht="19.5" customHeight="1">
      <c r="A256" s="5" t="s">
        <v>12</v>
      </c>
      <c r="B256" s="5" t="s">
        <v>13</v>
      </c>
      <c r="C256" s="5" t="s">
        <v>474</v>
      </c>
      <c r="D256" s="5" t="s">
        <v>525</v>
      </c>
      <c r="E256" s="6" t="s">
        <v>526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10">
        <f>G256/F256</f>
        <v>0</v>
      </c>
    </row>
    <row r="257" spans="1:11" ht="19.5" customHeight="1">
      <c r="A257" s="5" t="s">
        <v>12</v>
      </c>
      <c r="B257" s="5" t="s">
        <v>13</v>
      </c>
      <c r="C257" s="5" t="s">
        <v>474</v>
      </c>
      <c r="D257" s="5" t="s">
        <v>527</v>
      </c>
      <c r="E257" s="6" t="s">
        <v>528</v>
      </c>
      <c r="F257" s="7">
        <v>1</v>
      </c>
      <c r="G257" s="7">
        <v>0</v>
      </c>
      <c r="H257" s="7">
        <v>0</v>
      </c>
      <c r="I257" s="7">
        <v>0</v>
      </c>
      <c r="J257" s="7">
        <v>0</v>
      </c>
      <c r="K257" s="10">
        <f>G257/F257</f>
        <v>0</v>
      </c>
    </row>
    <row r="258" spans="1:11" ht="19.5" customHeight="1">
      <c r="A258" s="5" t="s">
        <v>12</v>
      </c>
      <c r="B258" s="5" t="s">
        <v>13</v>
      </c>
      <c r="C258" s="5" t="s">
        <v>474</v>
      </c>
      <c r="D258" s="5" t="s">
        <v>529</v>
      </c>
      <c r="E258" s="6" t="s">
        <v>530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10">
        <f>G258/F258</f>
        <v>0</v>
      </c>
    </row>
    <row r="259" spans="1:11" ht="19.5" customHeight="1">
      <c r="A259" s="5" t="s">
        <v>12</v>
      </c>
      <c r="B259" s="5" t="s">
        <v>13</v>
      </c>
      <c r="C259" s="5" t="s">
        <v>474</v>
      </c>
      <c r="D259" s="5" t="s">
        <v>531</v>
      </c>
      <c r="E259" s="6" t="s">
        <v>532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10">
        <f>G259/F259</f>
        <v>0</v>
      </c>
    </row>
    <row r="260" spans="1:11" ht="19.5" customHeight="1">
      <c r="A260" s="5" t="s">
        <v>12</v>
      </c>
      <c r="B260" s="5" t="s">
        <v>13</v>
      </c>
      <c r="C260" s="5" t="s">
        <v>474</v>
      </c>
      <c r="D260" s="5" t="s">
        <v>533</v>
      </c>
      <c r="E260" s="6" t="s">
        <v>534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10">
        <f>G260/F260</f>
        <v>0</v>
      </c>
    </row>
    <row r="261" spans="1:11" ht="19.5" customHeight="1">
      <c r="A261" s="5" t="s">
        <v>12</v>
      </c>
      <c r="B261" s="5" t="s">
        <v>13</v>
      </c>
      <c r="C261" s="5" t="s">
        <v>474</v>
      </c>
      <c r="D261" s="5" t="s">
        <v>535</v>
      </c>
      <c r="E261" s="6" t="s">
        <v>536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10">
        <f>G261/F261</f>
        <v>0</v>
      </c>
    </row>
    <row r="262" spans="1:11" ht="19.5" customHeight="1">
      <c r="A262" s="5" t="s">
        <v>12</v>
      </c>
      <c r="B262" s="5" t="s">
        <v>13</v>
      </c>
      <c r="C262" s="5" t="s">
        <v>474</v>
      </c>
      <c r="D262" s="5" t="s">
        <v>537</v>
      </c>
      <c r="E262" s="6" t="s">
        <v>538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10">
        <f>G262/F262</f>
        <v>0</v>
      </c>
    </row>
    <row r="263" spans="1:11" ht="19.5" customHeight="1">
      <c r="A263" s="5" t="s">
        <v>12</v>
      </c>
      <c r="B263" s="5" t="s">
        <v>13</v>
      </c>
      <c r="C263" s="5" t="s">
        <v>539</v>
      </c>
      <c r="D263" s="5" t="s">
        <v>540</v>
      </c>
      <c r="E263" s="6" t="s">
        <v>541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10">
        <f>G263/F263</f>
        <v>0</v>
      </c>
    </row>
    <row r="264" spans="1:11" ht="19.5" customHeight="1">
      <c r="A264" s="5" t="s">
        <v>12</v>
      </c>
      <c r="B264" s="5" t="s">
        <v>13</v>
      </c>
      <c r="C264" s="5" t="s">
        <v>539</v>
      </c>
      <c r="D264" s="5" t="s">
        <v>542</v>
      </c>
      <c r="E264" s="6" t="s">
        <v>543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10">
        <f>G264/F264</f>
        <v>0</v>
      </c>
    </row>
    <row r="265" spans="1:11" ht="19.5" customHeight="1">
      <c r="A265" s="5" t="s">
        <v>12</v>
      </c>
      <c r="B265" s="5" t="s">
        <v>13</v>
      </c>
      <c r="C265" s="5" t="s">
        <v>544</v>
      </c>
      <c r="D265" s="5" t="s">
        <v>545</v>
      </c>
      <c r="E265" s="6" t="s">
        <v>546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10">
        <f>G265/F265</f>
        <v>0</v>
      </c>
    </row>
    <row r="266" spans="1:11" ht="19.5" customHeight="1">
      <c r="A266" s="5" t="s">
        <v>12</v>
      </c>
      <c r="B266" s="5" t="s">
        <v>13</v>
      </c>
      <c r="C266" s="5" t="s">
        <v>544</v>
      </c>
      <c r="D266" s="5" t="s">
        <v>547</v>
      </c>
      <c r="E266" s="6" t="s">
        <v>548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10">
        <f>G266/F266</f>
        <v>0</v>
      </c>
    </row>
    <row r="267" spans="1:11" ht="19.5" customHeight="1">
      <c r="A267" s="5" t="s">
        <v>12</v>
      </c>
      <c r="B267" s="5" t="s">
        <v>13</v>
      </c>
      <c r="C267" s="5" t="s">
        <v>544</v>
      </c>
      <c r="D267" s="5" t="s">
        <v>549</v>
      </c>
      <c r="E267" s="6" t="s">
        <v>550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10">
        <f>G267/F267</f>
        <v>0</v>
      </c>
    </row>
    <row r="268" spans="1:11" ht="19.5" customHeight="1">
      <c r="A268" s="5" t="s">
        <v>12</v>
      </c>
      <c r="B268" s="5" t="s">
        <v>13</v>
      </c>
      <c r="C268" s="5" t="s">
        <v>544</v>
      </c>
      <c r="D268" s="5" t="s">
        <v>551</v>
      </c>
      <c r="E268" s="6" t="s">
        <v>552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10">
        <f>G268/F268</f>
        <v>0</v>
      </c>
    </row>
    <row r="269" spans="1:11" ht="19.5" customHeight="1">
      <c r="A269" s="5" t="s">
        <v>12</v>
      </c>
      <c r="B269" s="5" t="s">
        <v>13</v>
      </c>
      <c r="C269" s="5" t="s">
        <v>544</v>
      </c>
      <c r="D269" s="5" t="s">
        <v>553</v>
      </c>
      <c r="E269" s="6" t="s">
        <v>554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10">
        <f>G269/F269</f>
        <v>0</v>
      </c>
    </row>
    <row r="270" spans="1:11" ht="19.5" customHeight="1">
      <c r="A270" s="5" t="s">
        <v>12</v>
      </c>
      <c r="B270" s="5" t="s">
        <v>13</v>
      </c>
      <c r="C270" s="5" t="s">
        <v>544</v>
      </c>
      <c r="D270" s="5" t="s">
        <v>555</v>
      </c>
      <c r="E270" s="6" t="s">
        <v>556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10">
        <f>G270/F270</f>
        <v>0</v>
      </c>
    </row>
    <row r="271" spans="1:11" ht="19.5" customHeight="1">
      <c r="A271" s="5" t="s">
        <v>12</v>
      </c>
      <c r="B271" s="5" t="s">
        <v>13</v>
      </c>
      <c r="C271" s="5" t="s">
        <v>544</v>
      </c>
      <c r="D271" s="5" t="s">
        <v>557</v>
      </c>
      <c r="E271" s="6" t="s">
        <v>558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10">
        <f>G271/F271</f>
        <v>0</v>
      </c>
    </row>
    <row r="272" spans="1:11" ht="19.5" customHeight="1">
      <c r="A272" s="5" t="s">
        <v>12</v>
      </c>
      <c r="B272" s="5" t="s">
        <v>13</v>
      </c>
      <c r="C272" s="5" t="s">
        <v>544</v>
      </c>
      <c r="D272" s="5" t="s">
        <v>559</v>
      </c>
      <c r="E272" s="6" t="s">
        <v>560</v>
      </c>
      <c r="F272" s="7">
        <v>1</v>
      </c>
      <c r="G272" s="7">
        <v>0</v>
      </c>
      <c r="H272" s="7">
        <v>0</v>
      </c>
      <c r="I272" s="7">
        <v>0</v>
      </c>
      <c r="J272" s="7">
        <v>0</v>
      </c>
      <c r="K272" s="10">
        <f>G272/F272</f>
        <v>0</v>
      </c>
    </row>
    <row r="273" spans="1:11" ht="19.5" customHeight="1">
      <c r="A273" s="5" t="s">
        <v>12</v>
      </c>
      <c r="B273" s="5" t="s">
        <v>13</v>
      </c>
      <c r="C273" s="5" t="s">
        <v>544</v>
      </c>
      <c r="D273" s="5" t="s">
        <v>561</v>
      </c>
      <c r="E273" s="6" t="s">
        <v>562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10">
        <f>G273/F273</f>
        <v>0</v>
      </c>
    </row>
    <row r="274" spans="1:11" ht="19.5" customHeight="1">
      <c r="A274" s="5" t="s">
        <v>12</v>
      </c>
      <c r="B274" s="5" t="s">
        <v>13</v>
      </c>
      <c r="C274" s="5" t="s">
        <v>544</v>
      </c>
      <c r="D274" s="5" t="s">
        <v>563</v>
      </c>
      <c r="E274" s="6" t="s">
        <v>564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10">
        <f>G274/F274</f>
        <v>0</v>
      </c>
    </row>
    <row r="275" spans="1:11" ht="19.5" customHeight="1">
      <c r="A275" s="5" t="s">
        <v>12</v>
      </c>
      <c r="B275" s="5" t="s">
        <v>13</v>
      </c>
      <c r="C275" s="5" t="s">
        <v>544</v>
      </c>
      <c r="D275" s="5" t="s">
        <v>565</v>
      </c>
      <c r="E275" s="6" t="s">
        <v>566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10">
        <f>G275/F275</f>
        <v>0</v>
      </c>
    </row>
    <row r="276" spans="1:11" ht="19.5" customHeight="1">
      <c r="A276" s="5" t="s">
        <v>12</v>
      </c>
      <c r="B276" s="5" t="s">
        <v>13</v>
      </c>
      <c r="C276" s="5" t="s">
        <v>567</v>
      </c>
      <c r="D276" s="5" t="s">
        <v>568</v>
      </c>
      <c r="E276" s="6" t="s">
        <v>569</v>
      </c>
      <c r="F276" s="7">
        <v>2</v>
      </c>
      <c r="G276" s="7">
        <v>0</v>
      </c>
      <c r="H276" s="7">
        <v>0</v>
      </c>
      <c r="I276" s="7">
        <v>0</v>
      </c>
      <c r="J276" s="7">
        <v>0</v>
      </c>
      <c r="K276" s="10">
        <f>G276/F276</f>
        <v>0</v>
      </c>
    </row>
    <row r="277" spans="1:11" ht="19.5" customHeight="1">
      <c r="A277" s="5" t="s">
        <v>12</v>
      </c>
      <c r="B277" s="5" t="s">
        <v>13</v>
      </c>
      <c r="C277" s="5" t="s">
        <v>567</v>
      </c>
      <c r="D277" s="5" t="s">
        <v>570</v>
      </c>
      <c r="E277" s="6" t="s">
        <v>571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10">
        <f>G277/F277</f>
        <v>0</v>
      </c>
    </row>
    <row r="278" spans="1:11" ht="19.5" customHeight="1">
      <c r="A278" s="5" t="s">
        <v>12</v>
      </c>
      <c r="B278" s="5" t="s">
        <v>13</v>
      </c>
      <c r="C278" s="5" t="s">
        <v>567</v>
      </c>
      <c r="D278" s="5" t="s">
        <v>572</v>
      </c>
      <c r="E278" s="6" t="s">
        <v>573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10">
        <f>G278/F278</f>
        <v>0</v>
      </c>
    </row>
    <row r="279" spans="1:11" ht="19.5" customHeight="1">
      <c r="A279" s="5" t="s">
        <v>12</v>
      </c>
      <c r="B279" s="5" t="s">
        <v>13</v>
      </c>
      <c r="C279" s="5" t="s">
        <v>574</v>
      </c>
      <c r="D279" s="5" t="s">
        <v>575</v>
      </c>
      <c r="E279" s="6" t="s">
        <v>576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10">
        <f>G279/F279</f>
        <v>0</v>
      </c>
    </row>
    <row r="280" spans="1:11" ht="19.5" customHeight="1">
      <c r="A280" s="5" t="s">
        <v>12</v>
      </c>
      <c r="B280" s="5" t="s">
        <v>13</v>
      </c>
      <c r="C280" s="5" t="s">
        <v>574</v>
      </c>
      <c r="D280" s="5" t="s">
        <v>577</v>
      </c>
      <c r="E280" s="6" t="s">
        <v>578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10">
        <f>G280/F280</f>
        <v>0</v>
      </c>
    </row>
    <row r="281" spans="1:11" ht="19.5" customHeight="1">
      <c r="A281" s="5" t="s">
        <v>12</v>
      </c>
      <c r="B281" s="5" t="s">
        <v>13</v>
      </c>
      <c r="C281" s="5" t="s">
        <v>574</v>
      </c>
      <c r="D281" s="5" t="s">
        <v>579</v>
      </c>
      <c r="E281" s="6" t="s">
        <v>580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10">
        <f>G281/F281</f>
        <v>0</v>
      </c>
    </row>
    <row r="282" spans="1:11" ht="19.5" customHeight="1">
      <c r="A282" s="5" t="s">
        <v>12</v>
      </c>
      <c r="B282" s="5" t="s">
        <v>13</v>
      </c>
      <c r="C282" s="5" t="s">
        <v>574</v>
      </c>
      <c r="D282" s="5" t="s">
        <v>581</v>
      </c>
      <c r="E282" s="6" t="s">
        <v>582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10">
        <f>G282/F282</f>
        <v>0</v>
      </c>
    </row>
    <row r="283" spans="1:11" ht="19.5" customHeight="1">
      <c r="A283" s="5" t="s">
        <v>12</v>
      </c>
      <c r="B283" s="5" t="s">
        <v>13</v>
      </c>
      <c r="C283" s="5" t="s">
        <v>574</v>
      </c>
      <c r="D283" s="5" t="s">
        <v>583</v>
      </c>
      <c r="E283" s="6" t="s">
        <v>584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10">
        <f>G283/F283</f>
        <v>0</v>
      </c>
    </row>
    <row r="284" spans="1:11" ht="19.5" customHeight="1">
      <c r="A284" s="5" t="s">
        <v>12</v>
      </c>
      <c r="B284" s="5" t="s">
        <v>13</v>
      </c>
      <c r="C284" s="5" t="s">
        <v>574</v>
      </c>
      <c r="D284" s="5" t="s">
        <v>585</v>
      </c>
      <c r="E284" s="6" t="s">
        <v>586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10">
        <f>G284/F284</f>
        <v>0</v>
      </c>
    </row>
    <row r="285" spans="1:11" ht="19.5" customHeight="1">
      <c r="A285" s="5" t="s">
        <v>12</v>
      </c>
      <c r="B285" s="5" t="s">
        <v>13</v>
      </c>
      <c r="C285" s="5" t="s">
        <v>574</v>
      </c>
      <c r="D285" s="5" t="s">
        <v>587</v>
      </c>
      <c r="E285" s="6" t="s">
        <v>588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10">
        <f>G285/F285</f>
        <v>0</v>
      </c>
    </row>
    <row r="286" spans="1:11" ht="19.5" customHeight="1">
      <c r="A286" s="5" t="s">
        <v>12</v>
      </c>
      <c r="B286" s="5" t="s">
        <v>13</v>
      </c>
      <c r="C286" s="5" t="s">
        <v>589</v>
      </c>
      <c r="D286" s="5" t="s">
        <v>590</v>
      </c>
      <c r="E286" s="6" t="s">
        <v>591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10">
        <f>G286/F286</f>
        <v>0</v>
      </c>
    </row>
    <row r="287" spans="1:11" ht="19.5" customHeight="1">
      <c r="A287" s="5" t="s">
        <v>12</v>
      </c>
      <c r="B287" s="5" t="s">
        <v>13</v>
      </c>
      <c r="C287" s="5" t="s">
        <v>592</v>
      </c>
      <c r="D287" s="5" t="s">
        <v>593</v>
      </c>
      <c r="E287" s="6" t="s">
        <v>594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10">
        <f>G287/F287</f>
        <v>0</v>
      </c>
    </row>
    <row r="288" spans="1:11" ht="19.5" customHeight="1">
      <c r="A288" s="5" t="s">
        <v>12</v>
      </c>
      <c r="B288" s="5" t="s">
        <v>13</v>
      </c>
      <c r="C288" s="5" t="s">
        <v>592</v>
      </c>
      <c r="D288" s="5" t="s">
        <v>595</v>
      </c>
      <c r="E288" s="6" t="s">
        <v>596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10">
        <f>G288/F288</f>
        <v>0</v>
      </c>
    </row>
    <row r="289" spans="1:11" ht="19.5" customHeight="1">
      <c r="A289" s="5" t="s">
        <v>12</v>
      </c>
      <c r="B289" s="5" t="s">
        <v>13</v>
      </c>
      <c r="C289" s="5" t="s">
        <v>592</v>
      </c>
      <c r="D289" s="5" t="s">
        <v>597</v>
      </c>
      <c r="E289" s="6" t="s">
        <v>598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10">
        <f>G289/F289</f>
        <v>0</v>
      </c>
    </row>
    <row r="290" spans="1:11" ht="19.5" customHeight="1">
      <c r="A290" s="5" t="s">
        <v>12</v>
      </c>
      <c r="B290" s="5" t="s">
        <v>13</v>
      </c>
      <c r="C290" s="5" t="s">
        <v>599</v>
      </c>
      <c r="D290" s="5" t="s">
        <v>600</v>
      </c>
      <c r="E290" s="6" t="s">
        <v>601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10">
        <f>G290/F290</f>
        <v>0</v>
      </c>
    </row>
    <row r="291" spans="1:11" ht="19.5" customHeight="1">
      <c r="A291" s="5" t="s">
        <v>12</v>
      </c>
      <c r="B291" s="5" t="s">
        <v>13</v>
      </c>
      <c r="C291" s="5" t="s">
        <v>599</v>
      </c>
      <c r="D291" s="5" t="s">
        <v>602</v>
      </c>
      <c r="E291" s="6" t="s">
        <v>603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10">
        <f>G291/F291</f>
        <v>0</v>
      </c>
    </row>
    <row r="292" spans="1:11" ht="19.5" customHeight="1">
      <c r="A292" s="5" t="s">
        <v>12</v>
      </c>
      <c r="B292" s="5" t="s">
        <v>13</v>
      </c>
      <c r="C292" s="5" t="s">
        <v>599</v>
      </c>
      <c r="D292" s="5" t="s">
        <v>604</v>
      </c>
      <c r="E292" s="6" t="s">
        <v>605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10">
        <f>G292/F292</f>
        <v>0</v>
      </c>
    </row>
    <row r="293" spans="1:11" ht="19.5" customHeight="1">
      <c r="A293" s="5" t="s">
        <v>12</v>
      </c>
      <c r="B293" s="5" t="s">
        <v>13</v>
      </c>
      <c r="C293" s="5" t="s">
        <v>606</v>
      </c>
      <c r="D293" s="5" t="s">
        <v>607</v>
      </c>
      <c r="E293" s="6" t="s">
        <v>608</v>
      </c>
      <c r="F293" s="7">
        <v>1</v>
      </c>
      <c r="G293" s="7">
        <v>0</v>
      </c>
      <c r="H293" s="7">
        <v>0</v>
      </c>
      <c r="I293" s="7">
        <v>0</v>
      </c>
      <c r="J293" s="7">
        <v>0</v>
      </c>
      <c r="K293" s="10">
        <f>G293/F293</f>
        <v>0</v>
      </c>
    </row>
    <row r="294" spans="1:11" ht="19.5" customHeight="1">
      <c r="A294" s="5" t="s">
        <v>12</v>
      </c>
      <c r="B294" s="5" t="s">
        <v>13</v>
      </c>
      <c r="C294" s="5" t="s">
        <v>606</v>
      </c>
      <c r="D294" s="5" t="s">
        <v>609</v>
      </c>
      <c r="E294" s="6" t="s">
        <v>610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10">
        <f>G294/F294</f>
        <v>0</v>
      </c>
    </row>
    <row r="295" spans="1:11" ht="19.5" customHeight="1">
      <c r="A295" s="5" t="s">
        <v>12</v>
      </c>
      <c r="B295" s="5" t="s">
        <v>13</v>
      </c>
      <c r="C295" s="5" t="s">
        <v>606</v>
      </c>
      <c r="D295" s="5" t="s">
        <v>611</v>
      </c>
      <c r="E295" s="6" t="s">
        <v>612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10">
        <f>G295/F295</f>
        <v>0</v>
      </c>
    </row>
    <row r="296" spans="1:11" ht="19.5" customHeight="1">
      <c r="A296" s="5" t="s">
        <v>12</v>
      </c>
      <c r="B296" s="5" t="s">
        <v>13</v>
      </c>
      <c r="C296" s="5" t="s">
        <v>606</v>
      </c>
      <c r="D296" s="5" t="s">
        <v>613</v>
      </c>
      <c r="E296" s="6" t="s">
        <v>614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  <c r="K296" s="10">
        <f>G296/F296</f>
        <v>0</v>
      </c>
    </row>
    <row r="297" spans="1:11" ht="19.5" customHeight="1">
      <c r="A297" s="5" t="s">
        <v>12</v>
      </c>
      <c r="B297" s="5" t="s">
        <v>13</v>
      </c>
      <c r="C297" s="5" t="s">
        <v>606</v>
      </c>
      <c r="D297" s="5" t="s">
        <v>615</v>
      </c>
      <c r="E297" s="6" t="s">
        <v>616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10">
        <f>G297/F297</f>
        <v>0</v>
      </c>
    </row>
    <row r="298" spans="1:11" ht="19.5" customHeight="1">
      <c r="A298" s="5" t="s">
        <v>12</v>
      </c>
      <c r="B298" s="5" t="s">
        <v>13</v>
      </c>
      <c r="C298" s="5" t="s">
        <v>606</v>
      </c>
      <c r="D298" s="5" t="s">
        <v>617</v>
      </c>
      <c r="E298" s="6" t="s">
        <v>618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10">
        <f>G298/F298</f>
        <v>0</v>
      </c>
    </row>
    <row r="299" spans="1:11" ht="19.5" customHeight="1">
      <c r="A299" s="5" t="s">
        <v>12</v>
      </c>
      <c r="B299" s="5" t="s">
        <v>13</v>
      </c>
      <c r="C299" s="5" t="s">
        <v>606</v>
      </c>
      <c r="D299" s="5" t="s">
        <v>619</v>
      </c>
      <c r="E299" s="6" t="s">
        <v>620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10">
        <f>G299/F299</f>
        <v>0</v>
      </c>
    </row>
    <row r="300" spans="1:11" ht="19.5" customHeight="1">
      <c r="A300" s="5" t="s">
        <v>12</v>
      </c>
      <c r="B300" s="5" t="s">
        <v>13</v>
      </c>
      <c r="C300" s="5" t="s">
        <v>606</v>
      </c>
      <c r="D300" s="5" t="s">
        <v>621</v>
      </c>
      <c r="E300" s="6" t="s">
        <v>622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10">
        <f>G300/F300</f>
        <v>0</v>
      </c>
    </row>
    <row r="301" spans="1:11" ht="19.5" customHeight="1">
      <c r="A301" s="5" t="s">
        <v>12</v>
      </c>
      <c r="B301" s="5" t="s">
        <v>13</v>
      </c>
      <c r="C301" s="5" t="s">
        <v>606</v>
      </c>
      <c r="D301" s="5" t="s">
        <v>623</v>
      </c>
      <c r="E301" s="6" t="s">
        <v>624</v>
      </c>
      <c r="F301" s="7">
        <v>1</v>
      </c>
      <c r="G301" s="7">
        <v>0</v>
      </c>
      <c r="H301" s="7">
        <v>0</v>
      </c>
      <c r="I301" s="7">
        <v>0</v>
      </c>
      <c r="J301" s="7">
        <v>0</v>
      </c>
      <c r="K301" s="10">
        <f>G301/F301</f>
        <v>0</v>
      </c>
    </row>
    <row r="302" spans="1:11" ht="19.5" customHeight="1">
      <c r="A302" s="5" t="s">
        <v>12</v>
      </c>
      <c r="B302" s="5" t="s">
        <v>13</v>
      </c>
      <c r="C302" s="5" t="s">
        <v>625</v>
      </c>
      <c r="D302" s="5" t="s">
        <v>626</v>
      </c>
      <c r="E302" s="6" t="s">
        <v>627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10">
        <f>G302/F302</f>
        <v>0</v>
      </c>
    </row>
    <row r="303" spans="1:11" ht="19.5" customHeight="1">
      <c r="A303" s="5" t="s">
        <v>12</v>
      </c>
      <c r="B303" s="5" t="s">
        <v>13</v>
      </c>
      <c r="C303" s="5" t="s">
        <v>625</v>
      </c>
      <c r="D303" s="5" t="s">
        <v>628</v>
      </c>
      <c r="E303" s="6" t="s">
        <v>629</v>
      </c>
      <c r="F303" s="7">
        <v>1</v>
      </c>
      <c r="G303" s="7">
        <v>0</v>
      </c>
      <c r="H303" s="7">
        <v>0</v>
      </c>
      <c r="I303" s="7">
        <v>0</v>
      </c>
      <c r="J303" s="7">
        <v>0</v>
      </c>
      <c r="K303" s="10">
        <f>G303/F303</f>
        <v>0</v>
      </c>
    </row>
    <row r="304" spans="1:11" ht="19.5" customHeight="1">
      <c r="A304" s="5" t="s">
        <v>12</v>
      </c>
      <c r="B304" s="5" t="s">
        <v>13</v>
      </c>
      <c r="C304" s="5" t="s">
        <v>625</v>
      </c>
      <c r="D304" s="5" t="s">
        <v>630</v>
      </c>
      <c r="E304" s="6" t="s">
        <v>631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10">
        <f>G304/F304</f>
        <v>0</v>
      </c>
    </row>
    <row r="305" spans="1:11" ht="19.5" customHeight="1">
      <c r="A305" s="5" t="s">
        <v>12</v>
      </c>
      <c r="B305" s="5" t="s">
        <v>13</v>
      </c>
      <c r="C305" s="5" t="s">
        <v>625</v>
      </c>
      <c r="D305" s="5" t="s">
        <v>632</v>
      </c>
      <c r="E305" s="6" t="s">
        <v>633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10">
        <f>G305/F305</f>
        <v>0</v>
      </c>
    </row>
    <row r="306" spans="1:11" ht="19.5" customHeight="1">
      <c r="A306" s="5" t="s">
        <v>12</v>
      </c>
      <c r="B306" s="5" t="s">
        <v>13</v>
      </c>
      <c r="C306" s="5" t="s">
        <v>625</v>
      </c>
      <c r="D306" s="5" t="s">
        <v>634</v>
      </c>
      <c r="E306" s="6" t="s">
        <v>635</v>
      </c>
      <c r="F306" s="7">
        <v>1</v>
      </c>
      <c r="G306" s="7">
        <v>0</v>
      </c>
      <c r="H306" s="7">
        <v>0</v>
      </c>
      <c r="I306" s="7">
        <v>0</v>
      </c>
      <c r="J306" s="7">
        <v>0</v>
      </c>
      <c r="K306" s="10">
        <f>G306/F306</f>
        <v>0</v>
      </c>
    </row>
    <row r="307" spans="1:11" ht="19.5" customHeight="1">
      <c r="A307" s="5" t="s">
        <v>12</v>
      </c>
      <c r="B307" s="5" t="s">
        <v>13</v>
      </c>
      <c r="C307" s="5" t="s">
        <v>625</v>
      </c>
      <c r="D307" s="5" t="s">
        <v>636</v>
      </c>
      <c r="E307" s="6" t="s">
        <v>637</v>
      </c>
      <c r="F307" s="7">
        <v>1</v>
      </c>
      <c r="G307" s="7">
        <v>0</v>
      </c>
      <c r="H307" s="7">
        <v>0</v>
      </c>
      <c r="I307" s="7">
        <v>0</v>
      </c>
      <c r="J307" s="7">
        <v>0</v>
      </c>
      <c r="K307" s="10">
        <f>G307/F307</f>
        <v>0</v>
      </c>
    </row>
    <row r="308" spans="1:11" ht="19.5" customHeight="1">
      <c r="A308" s="5" t="s">
        <v>12</v>
      </c>
      <c r="B308" s="5" t="s">
        <v>13</v>
      </c>
      <c r="C308" s="5" t="s">
        <v>625</v>
      </c>
      <c r="D308" s="5" t="s">
        <v>638</v>
      </c>
      <c r="E308" s="6" t="s">
        <v>639</v>
      </c>
      <c r="F308" s="7">
        <v>1</v>
      </c>
      <c r="G308" s="7">
        <v>0</v>
      </c>
      <c r="H308" s="7">
        <v>0</v>
      </c>
      <c r="I308" s="7">
        <v>0</v>
      </c>
      <c r="J308" s="7">
        <v>0</v>
      </c>
      <c r="K308" s="10">
        <f>G308/F308</f>
        <v>0</v>
      </c>
    </row>
    <row r="309" spans="1:11" ht="19.5" customHeight="1">
      <c r="A309" s="5" t="s">
        <v>12</v>
      </c>
      <c r="B309" s="5" t="s">
        <v>13</v>
      </c>
      <c r="C309" s="5" t="s">
        <v>625</v>
      </c>
      <c r="D309" s="5" t="s">
        <v>640</v>
      </c>
      <c r="E309" s="6" t="s">
        <v>641</v>
      </c>
      <c r="F309" s="7">
        <v>1</v>
      </c>
      <c r="G309" s="7">
        <v>0</v>
      </c>
      <c r="H309" s="7">
        <v>0</v>
      </c>
      <c r="I309" s="7">
        <v>0</v>
      </c>
      <c r="J309" s="7">
        <v>0</v>
      </c>
      <c r="K309" s="10">
        <f>G309/F309</f>
        <v>0</v>
      </c>
    </row>
    <row r="310" spans="1:11" ht="19.5" customHeight="1">
      <c r="A310" s="5" t="s">
        <v>12</v>
      </c>
      <c r="B310" s="5" t="s">
        <v>13</v>
      </c>
      <c r="C310" s="5" t="s">
        <v>625</v>
      </c>
      <c r="D310" s="5" t="s">
        <v>642</v>
      </c>
      <c r="E310" s="6" t="s">
        <v>643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10">
        <f>G310/F310</f>
        <v>0</v>
      </c>
    </row>
    <row r="311" spans="1:11" ht="19.5" customHeight="1">
      <c r="A311" s="5" t="s">
        <v>12</v>
      </c>
      <c r="B311" s="5" t="s">
        <v>13</v>
      </c>
      <c r="C311" s="5" t="s">
        <v>625</v>
      </c>
      <c r="D311" s="5" t="s">
        <v>644</v>
      </c>
      <c r="E311" s="6" t="s">
        <v>645</v>
      </c>
      <c r="F311" s="7">
        <v>1</v>
      </c>
      <c r="G311" s="7">
        <v>0</v>
      </c>
      <c r="H311" s="7">
        <v>0</v>
      </c>
      <c r="I311" s="7">
        <v>0</v>
      </c>
      <c r="J311" s="7">
        <v>0</v>
      </c>
      <c r="K311" s="10">
        <f>G311/F311</f>
        <v>0</v>
      </c>
    </row>
    <row r="312" spans="1:11" ht="19.5" customHeight="1">
      <c r="A312" s="5" t="s">
        <v>12</v>
      </c>
      <c r="B312" s="5" t="s">
        <v>13</v>
      </c>
      <c r="C312" s="5" t="s">
        <v>625</v>
      </c>
      <c r="D312" s="5" t="s">
        <v>646</v>
      </c>
      <c r="E312" s="6" t="s">
        <v>647</v>
      </c>
      <c r="F312" s="7">
        <v>1</v>
      </c>
      <c r="G312" s="7">
        <v>0</v>
      </c>
      <c r="H312" s="7">
        <v>0</v>
      </c>
      <c r="I312" s="7">
        <v>0</v>
      </c>
      <c r="J312" s="7">
        <v>0</v>
      </c>
      <c r="K312" s="10">
        <f>G312/F312</f>
        <v>0</v>
      </c>
    </row>
    <row r="313" spans="1:11" ht="19.5" customHeight="1">
      <c r="A313" s="5" t="s">
        <v>12</v>
      </c>
      <c r="B313" s="5" t="s">
        <v>13</v>
      </c>
      <c r="C313" s="5" t="s">
        <v>625</v>
      </c>
      <c r="D313" s="5" t="s">
        <v>648</v>
      </c>
      <c r="E313" s="6" t="s">
        <v>649</v>
      </c>
      <c r="F313" s="7">
        <v>1</v>
      </c>
      <c r="G313" s="7">
        <v>0</v>
      </c>
      <c r="H313" s="7">
        <v>0</v>
      </c>
      <c r="I313" s="7">
        <v>0</v>
      </c>
      <c r="J313" s="7">
        <v>0</v>
      </c>
      <c r="K313" s="10">
        <f>G313/F313</f>
        <v>0</v>
      </c>
    </row>
    <row r="314" spans="1:11" ht="19.5" customHeight="1">
      <c r="A314" s="5" t="s">
        <v>12</v>
      </c>
      <c r="B314" s="5" t="s">
        <v>13</v>
      </c>
      <c r="C314" s="5" t="s">
        <v>625</v>
      </c>
      <c r="D314" s="5" t="s">
        <v>650</v>
      </c>
      <c r="E314" s="6" t="s">
        <v>651</v>
      </c>
      <c r="F314" s="7">
        <v>1</v>
      </c>
      <c r="G314" s="7">
        <v>0</v>
      </c>
      <c r="H314" s="7">
        <v>0</v>
      </c>
      <c r="I314" s="7">
        <v>0</v>
      </c>
      <c r="J314" s="7">
        <v>0</v>
      </c>
      <c r="K314" s="10">
        <f>G314/F314</f>
        <v>0</v>
      </c>
    </row>
    <row r="315" spans="1:11" ht="19.5" customHeight="1">
      <c r="A315" s="5" t="s">
        <v>12</v>
      </c>
      <c r="B315" s="5" t="s">
        <v>13</v>
      </c>
      <c r="C315" s="5" t="s">
        <v>625</v>
      </c>
      <c r="D315" s="5" t="s">
        <v>652</v>
      </c>
      <c r="E315" s="6" t="s">
        <v>653</v>
      </c>
      <c r="F315" s="7">
        <v>1</v>
      </c>
      <c r="G315" s="7">
        <v>0</v>
      </c>
      <c r="H315" s="7">
        <v>0</v>
      </c>
      <c r="I315" s="7">
        <v>0</v>
      </c>
      <c r="J315" s="7">
        <v>0</v>
      </c>
      <c r="K315" s="10">
        <f>G315/F315</f>
        <v>0</v>
      </c>
    </row>
    <row r="316" spans="1:11" ht="19.5" customHeight="1">
      <c r="A316" s="5" t="s">
        <v>12</v>
      </c>
      <c r="B316" s="5" t="s">
        <v>13</v>
      </c>
      <c r="C316" s="5" t="s">
        <v>625</v>
      </c>
      <c r="D316" s="5" t="s">
        <v>654</v>
      </c>
      <c r="E316" s="6" t="s">
        <v>655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10">
        <f>G316/F316</f>
        <v>0</v>
      </c>
    </row>
    <row r="317" spans="1:11" ht="19.5" customHeight="1">
      <c r="A317" s="5" t="s">
        <v>12</v>
      </c>
      <c r="B317" s="5" t="s">
        <v>13</v>
      </c>
      <c r="C317" s="5" t="s">
        <v>625</v>
      </c>
      <c r="D317" s="5" t="s">
        <v>656</v>
      </c>
      <c r="E317" s="6" t="s">
        <v>657</v>
      </c>
      <c r="F317" s="7">
        <v>1</v>
      </c>
      <c r="G317" s="7">
        <v>0</v>
      </c>
      <c r="H317" s="7">
        <v>0</v>
      </c>
      <c r="I317" s="7">
        <v>0</v>
      </c>
      <c r="J317" s="7">
        <v>0</v>
      </c>
      <c r="K317" s="10">
        <f>G317/F317</f>
        <v>0</v>
      </c>
    </row>
    <row r="318" spans="1:11" ht="19.5" customHeight="1">
      <c r="A318" s="5" t="s">
        <v>12</v>
      </c>
      <c r="B318" s="5" t="s">
        <v>13</v>
      </c>
      <c r="C318" s="5" t="s">
        <v>625</v>
      </c>
      <c r="D318" s="5" t="s">
        <v>658</v>
      </c>
      <c r="E318" s="6" t="s">
        <v>659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  <c r="K318" s="10">
        <f>G318/F318</f>
        <v>0</v>
      </c>
    </row>
    <row r="319" spans="1:11" ht="19.5" customHeight="1">
      <c r="A319" s="5" t="s">
        <v>12</v>
      </c>
      <c r="B319" s="5" t="s">
        <v>13</v>
      </c>
      <c r="C319" s="5" t="s">
        <v>625</v>
      </c>
      <c r="D319" s="5" t="s">
        <v>660</v>
      </c>
      <c r="E319" s="6" t="s">
        <v>661</v>
      </c>
      <c r="F319" s="7">
        <v>1</v>
      </c>
      <c r="G319" s="7">
        <v>0</v>
      </c>
      <c r="H319" s="7">
        <v>0</v>
      </c>
      <c r="I319" s="7">
        <v>0</v>
      </c>
      <c r="J319" s="7">
        <v>0</v>
      </c>
      <c r="K319" s="10">
        <f>G319/F319</f>
        <v>0</v>
      </c>
    </row>
    <row r="320" spans="1:11" ht="19.5" customHeight="1">
      <c r="A320" s="5" t="s">
        <v>12</v>
      </c>
      <c r="B320" s="5" t="s">
        <v>13</v>
      </c>
      <c r="C320" s="5" t="s">
        <v>625</v>
      </c>
      <c r="D320" s="5" t="s">
        <v>662</v>
      </c>
      <c r="E320" s="6" t="s">
        <v>663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10">
        <f>G320/F320</f>
        <v>0</v>
      </c>
    </row>
    <row r="321" spans="1:11" ht="19.5" customHeight="1">
      <c r="A321" s="5" t="s">
        <v>12</v>
      </c>
      <c r="B321" s="5" t="s">
        <v>13</v>
      </c>
      <c r="C321" s="5" t="s">
        <v>625</v>
      </c>
      <c r="D321" s="5" t="s">
        <v>664</v>
      </c>
      <c r="E321" s="6" t="s">
        <v>665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10">
        <f>G321/F321</f>
        <v>0</v>
      </c>
    </row>
    <row r="322" spans="1:11" ht="19.5" customHeight="1">
      <c r="A322" s="5" t="s">
        <v>12</v>
      </c>
      <c r="B322" s="5" t="s">
        <v>13</v>
      </c>
      <c r="C322" s="5" t="s">
        <v>625</v>
      </c>
      <c r="D322" s="5" t="s">
        <v>666</v>
      </c>
      <c r="E322" s="6" t="s">
        <v>667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10">
        <f>G322/F322</f>
        <v>0</v>
      </c>
    </row>
    <row r="323" spans="1:11" ht="19.5" customHeight="1">
      <c r="A323" s="5" t="s">
        <v>12</v>
      </c>
      <c r="B323" s="5" t="s">
        <v>13</v>
      </c>
      <c r="C323" s="5" t="s">
        <v>625</v>
      </c>
      <c r="D323" s="5" t="s">
        <v>668</v>
      </c>
      <c r="E323" s="6" t="s">
        <v>669</v>
      </c>
      <c r="F323" s="7">
        <v>1</v>
      </c>
      <c r="G323" s="7">
        <v>0</v>
      </c>
      <c r="H323" s="7">
        <v>0</v>
      </c>
      <c r="I323" s="7">
        <v>0</v>
      </c>
      <c r="J323" s="7">
        <v>0</v>
      </c>
      <c r="K323" s="10">
        <f>G323/F323</f>
        <v>0</v>
      </c>
    </row>
    <row r="324" spans="1:11" ht="19.5" customHeight="1">
      <c r="A324" s="5" t="s">
        <v>12</v>
      </c>
      <c r="B324" s="5" t="s">
        <v>13</v>
      </c>
      <c r="C324" s="5" t="s">
        <v>625</v>
      </c>
      <c r="D324" s="5" t="s">
        <v>670</v>
      </c>
      <c r="E324" s="6" t="s">
        <v>671</v>
      </c>
      <c r="F324" s="7">
        <v>1</v>
      </c>
      <c r="G324" s="7">
        <v>0</v>
      </c>
      <c r="H324" s="7">
        <v>0</v>
      </c>
      <c r="I324" s="7">
        <v>0</v>
      </c>
      <c r="J324" s="7">
        <v>0</v>
      </c>
      <c r="K324" s="10">
        <f>G324/F324</f>
        <v>0</v>
      </c>
    </row>
    <row r="325" spans="1:11" ht="19.5" customHeight="1">
      <c r="A325" s="5" t="s">
        <v>12</v>
      </c>
      <c r="B325" s="5" t="s">
        <v>13</v>
      </c>
      <c r="C325" s="5" t="s">
        <v>625</v>
      </c>
      <c r="D325" s="5" t="s">
        <v>672</v>
      </c>
      <c r="E325" s="6" t="s">
        <v>673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10">
        <f>G325/F325</f>
        <v>0</v>
      </c>
    </row>
    <row r="326" spans="1:11" ht="19.5" customHeight="1">
      <c r="A326" s="5" t="s">
        <v>12</v>
      </c>
      <c r="B326" s="5" t="s">
        <v>13</v>
      </c>
      <c r="C326" s="5" t="s">
        <v>625</v>
      </c>
      <c r="D326" s="5" t="s">
        <v>674</v>
      </c>
      <c r="E326" s="6" t="s">
        <v>675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10">
        <f>G326/F326</f>
        <v>0</v>
      </c>
    </row>
    <row r="327" spans="1:11" ht="19.5" customHeight="1">
      <c r="A327" s="5" t="s">
        <v>12</v>
      </c>
      <c r="B327" s="5" t="s">
        <v>13</v>
      </c>
      <c r="C327" s="5" t="s">
        <v>625</v>
      </c>
      <c r="D327" s="5" t="s">
        <v>676</v>
      </c>
      <c r="E327" s="6" t="s">
        <v>677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10">
        <f>G327/F327</f>
        <v>0</v>
      </c>
    </row>
    <row r="328" spans="1:11" ht="19.5" customHeight="1">
      <c r="A328" s="5" t="s">
        <v>12</v>
      </c>
      <c r="B328" s="5" t="s">
        <v>13</v>
      </c>
      <c r="C328" s="5" t="s">
        <v>625</v>
      </c>
      <c r="D328" s="5" t="s">
        <v>678</v>
      </c>
      <c r="E328" s="6" t="s">
        <v>679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10">
        <f>G328/F328</f>
        <v>0</v>
      </c>
    </row>
    <row r="329" spans="1:11" ht="19.5" customHeight="1">
      <c r="A329" s="5" t="s">
        <v>12</v>
      </c>
      <c r="B329" s="5" t="s">
        <v>13</v>
      </c>
      <c r="C329" s="5" t="s">
        <v>625</v>
      </c>
      <c r="D329" s="5" t="s">
        <v>680</v>
      </c>
      <c r="E329" s="6" t="s">
        <v>681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10">
        <f>G329/F329</f>
        <v>0</v>
      </c>
    </row>
    <row r="330" spans="1:11" ht="19.5" customHeight="1">
      <c r="A330" s="5" t="s">
        <v>12</v>
      </c>
      <c r="B330" s="5" t="s">
        <v>13</v>
      </c>
      <c r="C330" s="5" t="s">
        <v>625</v>
      </c>
      <c r="D330" s="5" t="s">
        <v>682</v>
      </c>
      <c r="E330" s="6" t="s">
        <v>683</v>
      </c>
      <c r="F330" s="7">
        <v>3</v>
      </c>
      <c r="G330" s="7">
        <v>0</v>
      </c>
      <c r="H330" s="7">
        <v>0</v>
      </c>
      <c r="I330" s="7">
        <v>0</v>
      </c>
      <c r="J330" s="7">
        <v>0</v>
      </c>
      <c r="K330" s="10">
        <f>G330/F330</f>
        <v>0</v>
      </c>
    </row>
    <row r="331" spans="1:11" ht="19.5" customHeight="1">
      <c r="A331" s="5" t="s">
        <v>12</v>
      </c>
      <c r="B331" s="5" t="s">
        <v>13</v>
      </c>
      <c r="C331" s="5" t="s">
        <v>625</v>
      </c>
      <c r="D331" s="5" t="s">
        <v>684</v>
      </c>
      <c r="E331" s="6" t="s">
        <v>685</v>
      </c>
      <c r="F331" s="7">
        <v>1</v>
      </c>
      <c r="G331" s="7">
        <v>0</v>
      </c>
      <c r="H331" s="7">
        <v>0</v>
      </c>
      <c r="I331" s="7">
        <v>0</v>
      </c>
      <c r="J331" s="7">
        <v>0</v>
      </c>
      <c r="K331" s="10">
        <f>G331/F331</f>
        <v>0</v>
      </c>
    </row>
    <row r="332" spans="1:11" ht="19.5" customHeight="1">
      <c r="A332" s="5" t="s">
        <v>12</v>
      </c>
      <c r="B332" s="5" t="s">
        <v>13</v>
      </c>
      <c r="C332" s="5" t="s">
        <v>625</v>
      </c>
      <c r="D332" s="5" t="s">
        <v>686</v>
      </c>
      <c r="E332" s="6" t="s">
        <v>687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10">
        <f>G332/F332</f>
        <v>0</v>
      </c>
    </row>
    <row r="333" spans="1:11" ht="19.5" customHeight="1">
      <c r="A333" s="5" t="s">
        <v>12</v>
      </c>
      <c r="B333" s="5" t="s">
        <v>13</v>
      </c>
      <c r="C333" s="5" t="s">
        <v>625</v>
      </c>
      <c r="D333" s="5" t="s">
        <v>688</v>
      </c>
      <c r="E333" s="6" t="s">
        <v>689</v>
      </c>
      <c r="F333" s="7">
        <v>1</v>
      </c>
      <c r="G333" s="7">
        <v>0</v>
      </c>
      <c r="H333" s="7">
        <v>0</v>
      </c>
      <c r="I333" s="7">
        <v>0</v>
      </c>
      <c r="J333" s="7">
        <v>0</v>
      </c>
      <c r="K333" s="10">
        <f>G333/F333</f>
        <v>0</v>
      </c>
    </row>
    <row r="334" spans="1:11" ht="19.5" customHeight="1">
      <c r="A334" s="5" t="s">
        <v>12</v>
      </c>
      <c r="B334" s="5" t="s">
        <v>13</v>
      </c>
      <c r="C334" s="5" t="s">
        <v>625</v>
      </c>
      <c r="D334" s="5" t="s">
        <v>690</v>
      </c>
      <c r="E334" s="6" t="s">
        <v>691</v>
      </c>
      <c r="F334" s="7">
        <v>1</v>
      </c>
      <c r="G334" s="7">
        <v>0</v>
      </c>
      <c r="H334" s="7">
        <v>0</v>
      </c>
      <c r="I334" s="7">
        <v>0</v>
      </c>
      <c r="J334" s="7">
        <v>0</v>
      </c>
      <c r="K334" s="10">
        <f>G334/F334</f>
        <v>0</v>
      </c>
    </row>
    <row r="335" spans="1:11" ht="19.5" customHeight="1">
      <c r="A335" s="5" t="s">
        <v>12</v>
      </c>
      <c r="B335" s="5" t="s">
        <v>13</v>
      </c>
      <c r="C335" s="5" t="s">
        <v>625</v>
      </c>
      <c r="D335" s="5" t="s">
        <v>692</v>
      </c>
      <c r="E335" s="6" t="s">
        <v>693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10">
        <f>G335/F335</f>
        <v>0</v>
      </c>
    </row>
    <row r="336" spans="1:11" ht="19.5" customHeight="1">
      <c r="A336" s="5" t="s">
        <v>12</v>
      </c>
      <c r="B336" s="5" t="s">
        <v>13</v>
      </c>
      <c r="C336" s="5" t="s">
        <v>625</v>
      </c>
      <c r="D336" s="5" t="s">
        <v>694</v>
      </c>
      <c r="E336" s="6" t="s">
        <v>695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10">
        <f>G336/F336</f>
        <v>0</v>
      </c>
    </row>
    <row r="337" spans="1:11" ht="19.5" customHeight="1">
      <c r="A337" s="5" t="s">
        <v>12</v>
      </c>
      <c r="B337" s="5" t="s">
        <v>13</v>
      </c>
      <c r="C337" s="5" t="s">
        <v>625</v>
      </c>
      <c r="D337" s="5" t="s">
        <v>696</v>
      </c>
      <c r="E337" s="6" t="s">
        <v>697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10">
        <f>G337/F337</f>
        <v>0</v>
      </c>
    </row>
    <row r="338" spans="1:11" ht="19.5" customHeight="1">
      <c r="A338" s="5" t="s">
        <v>12</v>
      </c>
      <c r="B338" s="5" t="s">
        <v>13</v>
      </c>
      <c r="C338" s="5" t="s">
        <v>625</v>
      </c>
      <c r="D338" s="5" t="s">
        <v>698</v>
      </c>
      <c r="E338" s="6" t="s">
        <v>699</v>
      </c>
      <c r="F338" s="7">
        <v>1</v>
      </c>
      <c r="G338" s="7">
        <v>0</v>
      </c>
      <c r="H338" s="7">
        <v>0</v>
      </c>
      <c r="I338" s="7">
        <v>0</v>
      </c>
      <c r="J338" s="7">
        <v>0</v>
      </c>
      <c r="K338" s="10">
        <f>G338/F338</f>
        <v>0</v>
      </c>
    </row>
    <row r="339" spans="1:11" ht="19.5" customHeight="1">
      <c r="A339" s="5" t="s">
        <v>12</v>
      </c>
      <c r="B339" s="5" t="s">
        <v>13</v>
      </c>
      <c r="C339" s="5" t="s">
        <v>700</v>
      </c>
      <c r="D339" s="5" t="s">
        <v>701</v>
      </c>
      <c r="E339" s="6" t="s">
        <v>702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  <c r="K339" s="10">
        <f>G339/F339</f>
        <v>0</v>
      </c>
    </row>
    <row r="340" spans="1:11" ht="19.5" customHeight="1">
      <c r="A340" s="5" t="s">
        <v>12</v>
      </c>
      <c r="B340" s="5" t="s">
        <v>13</v>
      </c>
      <c r="C340" s="5" t="s">
        <v>700</v>
      </c>
      <c r="D340" s="5" t="s">
        <v>703</v>
      </c>
      <c r="E340" s="6" t="s">
        <v>704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10">
        <f>G340/F340</f>
        <v>0</v>
      </c>
    </row>
    <row r="341" spans="1:11" ht="19.5" customHeight="1">
      <c r="A341" s="5" t="s">
        <v>12</v>
      </c>
      <c r="B341" s="5" t="s">
        <v>13</v>
      </c>
      <c r="C341" s="5" t="s">
        <v>700</v>
      </c>
      <c r="D341" s="5" t="s">
        <v>705</v>
      </c>
      <c r="E341" s="6" t="s">
        <v>706</v>
      </c>
      <c r="F341" s="7">
        <v>1</v>
      </c>
      <c r="G341" s="7">
        <v>0</v>
      </c>
      <c r="H341" s="7">
        <v>0</v>
      </c>
      <c r="I341" s="7">
        <v>0</v>
      </c>
      <c r="J341" s="7">
        <v>0</v>
      </c>
      <c r="K341" s="10">
        <f>G341/F341</f>
        <v>0</v>
      </c>
    </row>
    <row r="342" spans="1:11" ht="19.5" customHeight="1">
      <c r="A342" s="5" t="s">
        <v>12</v>
      </c>
      <c r="B342" s="5" t="s">
        <v>13</v>
      </c>
      <c r="C342" s="5" t="s">
        <v>700</v>
      </c>
      <c r="D342" s="5" t="s">
        <v>707</v>
      </c>
      <c r="E342" s="6" t="s">
        <v>708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10">
        <f>G342/F342</f>
        <v>0</v>
      </c>
    </row>
    <row r="343" spans="1:11" ht="19.5" customHeight="1">
      <c r="A343" s="5" t="s">
        <v>12</v>
      </c>
      <c r="B343" s="5" t="s">
        <v>13</v>
      </c>
      <c r="C343" s="5" t="s">
        <v>700</v>
      </c>
      <c r="D343" s="5" t="s">
        <v>709</v>
      </c>
      <c r="E343" s="6" t="s">
        <v>710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10">
        <f>G343/F343</f>
        <v>0</v>
      </c>
    </row>
    <row r="344" spans="1:11" ht="19.5" customHeight="1">
      <c r="A344" s="5" t="s">
        <v>12</v>
      </c>
      <c r="B344" s="5" t="s">
        <v>13</v>
      </c>
      <c r="C344" s="5" t="s">
        <v>700</v>
      </c>
      <c r="D344" s="5" t="s">
        <v>711</v>
      </c>
      <c r="E344" s="6" t="s">
        <v>712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10">
        <f>G344/F344</f>
        <v>0</v>
      </c>
    </row>
    <row r="345" spans="1:11" ht="19.5" customHeight="1">
      <c r="A345" s="5" t="s">
        <v>12</v>
      </c>
      <c r="B345" s="5" t="s">
        <v>13</v>
      </c>
      <c r="C345" s="5" t="s">
        <v>713</v>
      </c>
      <c r="D345" s="5" t="s">
        <v>714</v>
      </c>
      <c r="E345" s="6" t="s">
        <v>715</v>
      </c>
      <c r="F345" s="7">
        <v>2</v>
      </c>
      <c r="G345" s="7">
        <v>0</v>
      </c>
      <c r="H345" s="7">
        <v>0</v>
      </c>
      <c r="I345" s="7">
        <v>0</v>
      </c>
      <c r="J345" s="7">
        <v>0</v>
      </c>
      <c r="K345" s="10">
        <f>G345/F345</f>
        <v>0</v>
      </c>
    </row>
    <row r="346" spans="1:11" ht="19.5" customHeight="1">
      <c r="A346" s="5" t="s">
        <v>12</v>
      </c>
      <c r="B346" s="5" t="s">
        <v>13</v>
      </c>
      <c r="C346" s="5" t="s">
        <v>713</v>
      </c>
      <c r="D346" s="5" t="s">
        <v>716</v>
      </c>
      <c r="E346" s="6" t="s">
        <v>717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10">
        <f>G346/F346</f>
        <v>0</v>
      </c>
    </row>
    <row r="347" spans="1:11" ht="19.5" customHeight="1">
      <c r="A347" s="5" t="s">
        <v>12</v>
      </c>
      <c r="B347" s="5" t="s">
        <v>13</v>
      </c>
      <c r="C347" s="5" t="s">
        <v>718</v>
      </c>
      <c r="D347" s="5" t="s">
        <v>719</v>
      </c>
      <c r="E347" s="6" t="s">
        <v>720</v>
      </c>
      <c r="F347" s="7">
        <v>2</v>
      </c>
      <c r="G347" s="7">
        <v>0</v>
      </c>
      <c r="H347" s="7">
        <v>0</v>
      </c>
      <c r="I347" s="7">
        <v>0</v>
      </c>
      <c r="J347" s="7">
        <v>0</v>
      </c>
      <c r="K347" s="10">
        <f>G347/F347</f>
        <v>0</v>
      </c>
    </row>
    <row r="348" spans="1:11" ht="19.5" customHeight="1">
      <c r="A348" s="5" t="s">
        <v>12</v>
      </c>
      <c r="B348" s="5" t="s">
        <v>13</v>
      </c>
      <c r="C348" s="5" t="s">
        <v>718</v>
      </c>
      <c r="D348" s="5" t="s">
        <v>721</v>
      </c>
      <c r="E348" s="6" t="s">
        <v>722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10">
        <f>G348/F348</f>
        <v>0</v>
      </c>
    </row>
    <row r="349" spans="1:11" ht="19.5" customHeight="1">
      <c r="A349" s="5" t="s">
        <v>12</v>
      </c>
      <c r="B349" s="5" t="s">
        <v>13</v>
      </c>
      <c r="C349" s="5" t="s">
        <v>718</v>
      </c>
      <c r="D349" s="5" t="s">
        <v>723</v>
      </c>
      <c r="E349" s="6" t="s">
        <v>724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10">
        <f>G349/F349</f>
        <v>0</v>
      </c>
    </row>
    <row r="350" spans="1:11" ht="19.5" customHeight="1">
      <c r="A350" s="5" t="s">
        <v>12</v>
      </c>
      <c r="B350" s="5" t="s">
        <v>13</v>
      </c>
      <c r="C350" s="5" t="s">
        <v>725</v>
      </c>
      <c r="D350" s="5" t="s">
        <v>726</v>
      </c>
      <c r="E350" s="6" t="s">
        <v>727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10">
        <f>G350/F350</f>
        <v>0</v>
      </c>
    </row>
    <row r="351" spans="1:11" ht="19.5" customHeight="1">
      <c r="A351" s="5" t="s">
        <v>12</v>
      </c>
      <c r="B351" s="5" t="s">
        <v>13</v>
      </c>
      <c r="C351" s="5" t="s">
        <v>728</v>
      </c>
      <c r="D351" s="5" t="s">
        <v>729</v>
      </c>
      <c r="E351" s="6" t="s">
        <v>730</v>
      </c>
      <c r="F351" s="7">
        <v>1</v>
      </c>
      <c r="G351" s="7">
        <v>0</v>
      </c>
      <c r="H351" s="7">
        <v>0</v>
      </c>
      <c r="I351" s="7">
        <v>0</v>
      </c>
      <c r="J351" s="7">
        <v>0</v>
      </c>
      <c r="K351" s="10">
        <f>G351/F351</f>
        <v>0</v>
      </c>
    </row>
    <row r="352" spans="1:11" ht="19.5" customHeight="1">
      <c r="A352" s="5" t="s">
        <v>12</v>
      </c>
      <c r="B352" s="5" t="s">
        <v>13</v>
      </c>
      <c r="C352" s="5" t="s">
        <v>728</v>
      </c>
      <c r="D352" s="5" t="s">
        <v>731</v>
      </c>
      <c r="E352" s="6" t="s">
        <v>732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10">
        <f>G352/F352</f>
        <v>0</v>
      </c>
    </row>
    <row r="353" spans="1:11" ht="19.5" customHeight="1">
      <c r="A353" s="5" t="s">
        <v>12</v>
      </c>
      <c r="B353" s="5" t="s">
        <v>13</v>
      </c>
      <c r="C353" s="5" t="s">
        <v>728</v>
      </c>
      <c r="D353" s="5" t="s">
        <v>733</v>
      </c>
      <c r="E353" s="6" t="s">
        <v>734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10">
        <f>G353/F353</f>
        <v>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纳兰耽卿</cp:lastModifiedBy>
  <dcterms:created xsi:type="dcterms:W3CDTF">2021-04-18T01:54:50Z</dcterms:created>
  <dcterms:modified xsi:type="dcterms:W3CDTF">2021-04-19T01:22:31Z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D4F2ED11B2064ECFBBA00C9AC84D2A3A</vt:lpwstr>
  </property>
</Properties>
</file>