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区县" sheetId="1" r:id="rId1"/>
  </sheets>
  <externalReferences>
    <externalReference r:id="rId4"/>
  </externalReferences>
  <definedNames>
    <definedName name="XL">'[1]字典'!$E$2:$E$9</definedName>
    <definedName name="XW">'[1]字典'!$H$2:$H$3</definedName>
    <definedName name="_xlnm.Print_Titles" localSheetId="0">'区县'!$3:$4</definedName>
  </definedNames>
  <calcPr fullCalcOnLoad="1"/>
</workbook>
</file>

<file path=xl/sharedStrings.xml><?xml version="1.0" encoding="utf-8"?>
<sst xmlns="http://schemas.openxmlformats.org/spreadsheetml/2006/main" count="2427" uniqueCount="842">
  <si>
    <t>附件2:</t>
  </si>
  <si>
    <t>铜仁市2021年区（县）事业单位引才职位信息表</t>
  </si>
  <si>
    <t>序号</t>
  </si>
  <si>
    <t>区县</t>
  </si>
  <si>
    <t>引才单位名称</t>
  </si>
  <si>
    <t>单位性质</t>
  </si>
  <si>
    <t>所属领域</t>
  </si>
  <si>
    <t>职位代码</t>
  </si>
  <si>
    <t>岗位或职位名称</t>
  </si>
  <si>
    <t>单位计划合计</t>
  </si>
  <si>
    <t>计划人数</t>
  </si>
  <si>
    <t>条件要求</t>
  </si>
  <si>
    <t>其他条件要求及说明</t>
  </si>
  <si>
    <t>联系人</t>
  </si>
  <si>
    <t>联系方式</t>
  </si>
  <si>
    <t>引才单位网站</t>
  </si>
  <si>
    <t>学历要求</t>
  </si>
  <si>
    <t>学位要求</t>
  </si>
  <si>
    <t>专业要求</t>
  </si>
  <si>
    <t>职称或资格要求</t>
  </si>
  <si>
    <t>1</t>
  </si>
  <si>
    <t>印江</t>
  </si>
  <si>
    <t>印江自治县工业和商务局电子商务产业发展中心</t>
  </si>
  <si>
    <t>事业单位</t>
  </si>
  <si>
    <t>工业产业</t>
  </si>
  <si>
    <t>01</t>
  </si>
  <si>
    <t>工作人员</t>
  </si>
  <si>
    <t>硕士研究生及以上</t>
  </si>
  <si>
    <t>硕士及以上</t>
  </si>
  <si>
    <t>工商管理、企业管理、国际商务、技术经济及管理</t>
  </si>
  <si>
    <t>专业研究方向与电子商务
相关</t>
  </si>
  <si>
    <t>郭旭婵</t>
  </si>
  <si>
    <t>13885673310,
邮箱：
475592220@qq.com</t>
  </si>
  <si>
    <t>印江自治县人民政府门户：http://www.yinjiang.gov.cn</t>
  </si>
  <si>
    <t>2</t>
  </si>
  <si>
    <t>印江自治县工业和商务局中小企业服务中心</t>
  </si>
  <si>
    <t>发酵工程、食品科学与工程、食品科学、食品加工与安全</t>
  </si>
  <si>
    <t>专业研究方向与白酒相关</t>
  </si>
  <si>
    <t>3</t>
  </si>
  <si>
    <t>印江自治县农村能源环境监测站</t>
  </si>
  <si>
    <t>农业特色产业</t>
  </si>
  <si>
    <t>专业技术人员</t>
  </si>
  <si>
    <t>茶学</t>
  </si>
  <si>
    <t>龙淑君</t>
  </si>
  <si>
    <t>18685462386，
邮箱：
yjnw2010@163.com</t>
  </si>
  <si>
    <t>4</t>
  </si>
  <si>
    <t>印江自治县农村土地开发管理站</t>
  </si>
  <si>
    <t>5</t>
  </si>
  <si>
    <t>印江自治县食用菌技术指导服务中心</t>
  </si>
  <si>
    <t>微生物学、食用菌遗传与生物技术、食用菌活性物质及代谢调控、食用菌有害生物绿色防控</t>
  </si>
  <si>
    <t>6</t>
  </si>
  <si>
    <t>印江自治县科学技术服务中心</t>
  </si>
  <si>
    <t>7</t>
  </si>
  <si>
    <t>印江自治县自然资源局不动产登记中心</t>
  </si>
  <si>
    <t>城乡规划学、城市规划</t>
  </si>
  <si>
    <t>吴晓艳</t>
  </si>
  <si>
    <t>18885652354,
邮箱：819255073@qq.com</t>
  </si>
  <si>
    <t>8</t>
  </si>
  <si>
    <t>印江自治县自然资源局国土空间规划中心</t>
  </si>
  <si>
    <t>9</t>
  </si>
  <si>
    <t>印江自治县自然资源局地质灾害预防与控制中心</t>
  </si>
  <si>
    <t>地质工程、地质资源与地质工程</t>
  </si>
  <si>
    <t>10</t>
  </si>
  <si>
    <t>万山</t>
  </si>
  <si>
    <t>铜仁市万山区人民医院</t>
  </si>
  <si>
    <t>差额事业</t>
  </si>
  <si>
    <t>医疗卫生</t>
  </si>
  <si>
    <t>儿科学科带头人</t>
  </si>
  <si>
    <t>大学本科及以上</t>
  </si>
  <si>
    <t>临床医学、儿科学</t>
  </si>
  <si>
    <t>副高级职称(副主任医师）及以上</t>
  </si>
  <si>
    <t>研究生为具体专业二级学科</t>
  </si>
  <si>
    <t>龙老师</t>
  </si>
  <si>
    <t>0856-5267057</t>
  </si>
  <si>
    <t>万山网：http://www.wsxw.gov.cn</t>
  </si>
  <si>
    <t>11</t>
  </si>
  <si>
    <t>02</t>
  </si>
  <si>
    <t>麻醉科学科带头人</t>
  </si>
  <si>
    <t>临床医学、麻醉学</t>
  </si>
  <si>
    <t>12</t>
  </si>
  <si>
    <t>03</t>
  </si>
  <si>
    <t>感染科主治医师</t>
  </si>
  <si>
    <t>临床医学</t>
  </si>
  <si>
    <t>中级职称(主治医师）及以上</t>
  </si>
  <si>
    <t>13</t>
  </si>
  <si>
    <t>04</t>
  </si>
  <si>
    <t>普外科主治医师</t>
  </si>
  <si>
    <t>14</t>
  </si>
  <si>
    <t>05</t>
  </si>
  <si>
    <t>麻醉科主治医师</t>
  </si>
  <si>
    <t>15</t>
  </si>
  <si>
    <t>06</t>
  </si>
  <si>
    <t>神经内科主治医师</t>
  </si>
  <si>
    <t>16</t>
  </si>
  <si>
    <t>07</t>
  </si>
  <si>
    <t>神经外科主治医师</t>
  </si>
  <si>
    <t>17</t>
  </si>
  <si>
    <t>08</t>
  </si>
  <si>
    <t>内科临床医师</t>
  </si>
  <si>
    <t>医学硕士及以上</t>
  </si>
  <si>
    <t>内科学、儿科学、老年医学、神经病学、精神病与精神卫生学、肿瘤学</t>
  </si>
  <si>
    <t>18</t>
  </si>
  <si>
    <t>09</t>
  </si>
  <si>
    <t>外科临床医师</t>
  </si>
  <si>
    <t>外科学、妇产科学、眼科学、耳鼻咽喉科学、麻醉学、急诊医学</t>
  </si>
  <si>
    <t>19</t>
  </si>
  <si>
    <t>心血管内科临床医师</t>
  </si>
  <si>
    <t>学士及以上</t>
  </si>
  <si>
    <t>获住院医师规范化培训合格证书</t>
  </si>
  <si>
    <t>20</t>
  </si>
  <si>
    <t>呼吸科临床医师</t>
  </si>
  <si>
    <t>21</t>
  </si>
  <si>
    <t>重症医学科临床医师</t>
  </si>
  <si>
    <t>22</t>
  </si>
  <si>
    <t>肾内科临床医师</t>
  </si>
  <si>
    <t>23</t>
  </si>
  <si>
    <t>儿科临床医师</t>
  </si>
  <si>
    <t>24</t>
  </si>
  <si>
    <t>消化内科临床医师</t>
  </si>
  <si>
    <t>25</t>
  </si>
  <si>
    <t>妇产科临床医师</t>
  </si>
  <si>
    <t>26</t>
  </si>
  <si>
    <t>五官科临床医师</t>
  </si>
  <si>
    <t>27</t>
  </si>
  <si>
    <t>肿瘤科临床医师</t>
  </si>
  <si>
    <t>28</t>
  </si>
  <si>
    <t>急诊科临床医师</t>
  </si>
  <si>
    <t>29</t>
  </si>
  <si>
    <t>病理科技师</t>
  </si>
  <si>
    <t>医学实验技术</t>
  </si>
  <si>
    <t>初级病理技师及以上</t>
  </si>
  <si>
    <t>30</t>
  </si>
  <si>
    <t>铜仁市万山区中医医院</t>
  </si>
  <si>
    <t>急诊科临床医生</t>
  </si>
  <si>
    <t>中西医结合、中西医临床医学</t>
  </si>
  <si>
    <t>陶小娜</t>
  </si>
  <si>
    <t>0856-3524821</t>
  </si>
  <si>
    <t>31</t>
  </si>
  <si>
    <t>外科临床医生</t>
  </si>
  <si>
    <t>32</t>
  </si>
  <si>
    <t>中医科临床医生</t>
  </si>
  <si>
    <t>33</t>
  </si>
  <si>
    <t>中医骨伤科医生</t>
  </si>
  <si>
    <t>中医学、中医骨伤科学</t>
  </si>
  <si>
    <t>“中医学”专业毕业证书上须注明骨伤方向或具有骨伤专业方向证书；研究生为具体专业</t>
  </si>
  <si>
    <t>34</t>
  </si>
  <si>
    <t>影像科医生</t>
  </si>
  <si>
    <t>医学影像学、影像医学与核医学</t>
  </si>
  <si>
    <t>35</t>
  </si>
  <si>
    <t>影像科技师</t>
  </si>
  <si>
    <t>医学影像技术</t>
  </si>
  <si>
    <t>36</t>
  </si>
  <si>
    <t>麻醉科医生</t>
  </si>
  <si>
    <t>麻醉学</t>
  </si>
  <si>
    <t>37</t>
  </si>
  <si>
    <t>铜仁市万山区案件信息中心</t>
  </si>
  <si>
    <t>综合管理类</t>
  </si>
  <si>
    <t>法学</t>
  </si>
  <si>
    <t>通过国家司法考试取得C证及以上或考试合格证明</t>
  </si>
  <si>
    <t>1.法学为一级学科;
2.中共党员</t>
  </si>
  <si>
    <t>姚本勇</t>
  </si>
  <si>
    <t>0856-3521200</t>
  </si>
  <si>
    <t>38</t>
  </si>
  <si>
    <t>铜仁市万山区市场信息站</t>
  </si>
  <si>
    <t>水利工程、农业工程、土地资源管理</t>
  </si>
  <si>
    <t>水利工程为一级学科</t>
  </si>
  <si>
    <t>39</t>
  </si>
  <si>
    <t>铜仁市万山区动物疫病预防控制中心</t>
  </si>
  <si>
    <t>兽医学</t>
  </si>
  <si>
    <t>40</t>
  </si>
  <si>
    <t>铜仁市万山区经济建设与社会发展研究中心</t>
  </si>
  <si>
    <t>现代金融</t>
  </si>
  <si>
    <t>经济学</t>
  </si>
  <si>
    <t>经济学为一级科学</t>
  </si>
  <si>
    <t>41</t>
  </si>
  <si>
    <t>铜仁市万山区市政公用设施管理所</t>
  </si>
  <si>
    <t>市政工程、桥梁与隧道工程、
供热、供燃气、通风及空调工程</t>
  </si>
  <si>
    <t>42</t>
  </si>
  <si>
    <t>铜仁市万山区园林管理所</t>
  </si>
  <si>
    <t>园林植物与观赏园艺、森林保护学、植物营养学</t>
  </si>
  <si>
    <t>43</t>
  </si>
  <si>
    <t>万山区乡镇统计管理中心</t>
  </si>
  <si>
    <t>统计学、数量经济学、计算机科学与技术</t>
  </si>
  <si>
    <t>44</t>
  </si>
  <si>
    <t>铜仁市第八中学</t>
  </si>
  <si>
    <t>科技教育</t>
  </si>
  <si>
    <t>日语教师</t>
  </si>
  <si>
    <t>日语、日语语言文学</t>
  </si>
  <si>
    <t>1.本科学历限“教育部六所直属师范大学公费师范毕业生”；
2.具有对应学科高中教师资格证或教师资格考试成绩合格证明（往届生报名时提供，应届毕业生考察时提供）。</t>
  </si>
  <si>
    <t>45</t>
  </si>
  <si>
    <t xml:space="preserve">贵州万山经济开发区企业服务中心 </t>
  </si>
  <si>
    <t>土地资源管理</t>
  </si>
  <si>
    <t>46</t>
  </si>
  <si>
    <t>产业经济学、统计学、区域经济学</t>
  </si>
  <si>
    <t>47</t>
  </si>
  <si>
    <t>文化旅游</t>
  </si>
  <si>
    <t>新闻学、传播学、新闻传播学</t>
  </si>
  <si>
    <t>新闻传播学为一级学科</t>
  </si>
  <si>
    <t>48</t>
  </si>
  <si>
    <t>松桃</t>
  </si>
  <si>
    <t>松桃苗族自治县人民医院</t>
  </si>
  <si>
    <t>临床医生</t>
  </si>
  <si>
    <t>1、获得执业医师资格证(成绩合格证明）临床医学专业的考生，学历可放宽至大专。
2、硕士研究生所学的专业与报考职位要求专业相同或相近。</t>
  </si>
  <si>
    <t>李科长</t>
  </si>
  <si>
    <t>0856—2839700
松桃县卫生健康局
邮箱：544591017@qq.com</t>
  </si>
  <si>
    <t xml:space="preserve">
松桃网：http://www.stw.gov.cn</t>
  </si>
  <si>
    <t>49</t>
  </si>
  <si>
    <t>儿科医生</t>
  </si>
  <si>
    <t>50</t>
  </si>
  <si>
    <t>介入医生</t>
  </si>
  <si>
    <t>51</t>
  </si>
  <si>
    <t>麻醉医生</t>
  </si>
  <si>
    <t>52</t>
  </si>
  <si>
    <t>松桃苗族自治县民族中医院</t>
  </si>
  <si>
    <t>中医学、中西医临床医学、中西医结合</t>
  </si>
  <si>
    <t>肖科长</t>
  </si>
  <si>
    <t>0856—2839585
松桃县卫生健康局
邮箱：573039839@qq.com</t>
  </si>
  <si>
    <t>53</t>
  </si>
  <si>
    <t>54</t>
  </si>
  <si>
    <t>检验医生</t>
  </si>
  <si>
    <t>医学检验、医学检验技术</t>
  </si>
  <si>
    <t>55</t>
  </si>
  <si>
    <t>松桃苗族自治县妇幼保健计划生育服务中心</t>
  </si>
  <si>
    <t>龙院长</t>
  </si>
  <si>
    <t>0856—2839585松桃县卫生健康局
邮箱：304876243@qq.com</t>
  </si>
  <si>
    <t>56</t>
  </si>
  <si>
    <t>松桃苗族自治县疾病预防控制中心</t>
  </si>
  <si>
    <t>预防医生</t>
  </si>
  <si>
    <t>预防医学</t>
  </si>
  <si>
    <t>硕士研究生所学的专业与报考职位要求专业相同或相近。</t>
  </si>
  <si>
    <t>凡主任</t>
  </si>
  <si>
    <t>0856—2839585
松桃县卫生健康局
邮箱：351860479@qq.com</t>
  </si>
  <si>
    <t>57</t>
  </si>
  <si>
    <t>松桃苗族自治县蓼皋街道卫生服务中心</t>
  </si>
  <si>
    <t>影像医生</t>
  </si>
  <si>
    <t>医学影像学、医学影像技术</t>
  </si>
  <si>
    <t>吴主任</t>
  </si>
  <si>
    <t>0856-2839585
松桃县卫生健康局
邮箱：511132563@qq.com</t>
  </si>
  <si>
    <t>58</t>
  </si>
  <si>
    <t>松桃苗族自治县大兴街道卫生服务中心</t>
  </si>
  <si>
    <t>59</t>
  </si>
  <si>
    <t>松桃民族中学</t>
  </si>
  <si>
    <t>地理教师</t>
  </si>
  <si>
    <t>地理学、地理科学、地理学教育、自然地理与资源环境</t>
  </si>
  <si>
    <t>1.教育部直属六所师范大学公费师范毕业生；
2.往届毕业生考察时须具有相应学科的高中教师资格证；
3.2020年、2021年毕业生聘用后一年内须取得相应学科高级中学教师资格证；
4.硕士研究生不限学校要求，其本科所学专业须与职位要求专业一致，硕士研究生所学的专业与本科专业相同或相近。</t>
  </si>
  <si>
    <t>罗老师</t>
  </si>
  <si>
    <t>邮箱：
245388425@qq.com
联系电话：
0856-2830031</t>
  </si>
  <si>
    <t>60</t>
  </si>
  <si>
    <t>历史教师</t>
  </si>
  <si>
    <t>历史学、历史学教育</t>
  </si>
  <si>
    <t>61</t>
  </si>
  <si>
    <t>物理教师</t>
  </si>
  <si>
    <t>物理学、物理学教育、应用物理学、材料物理、光电信息科学与工程</t>
  </si>
  <si>
    <t>62</t>
  </si>
  <si>
    <t>松桃苗族自治县第三高级中学</t>
  </si>
  <si>
    <t>数学教师</t>
  </si>
  <si>
    <t>数学与应用数学、应用数学</t>
  </si>
  <si>
    <t>1.师范类往届毕业生考察时须具有相应学科的高中教师资格证；
2.非师范类、2020年、2021年毕业生聘用后一年内须取得相应学科高级中学教师资格证；
3.硕士研究生所学的专业与本科专业相同或相近。</t>
  </si>
  <si>
    <t>文主任</t>
  </si>
  <si>
    <t>邮箱
23909686509@qq.com
联系电话：
13765605163</t>
  </si>
  <si>
    <t>松桃网：http://www.stw.gov.cn</t>
  </si>
  <si>
    <t>63</t>
  </si>
  <si>
    <t>松桃苗族自治县第十中学</t>
  </si>
  <si>
    <t>数学与应用数学、应用数学、统计学、信息与计算科学</t>
  </si>
  <si>
    <t>1.师范类往届毕业生考察时须具有相应学科的高中教师资格证；
2.非师范类、2020年、2021年毕业生聘用后一年内须取得相应学科高级中学教师资格证；
3.硕士研究生所学的专业与报考职位要求专业相同或相近，其本科所学专业须与职位要求专业一致。</t>
  </si>
  <si>
    <t>田校长</t>
  </si>
  <si>
    <t>邮箱
736440822@qq.com
联系电话：
13985135960</t>
  </si>
  <si>
    <t>64</t>
  </si>
  <si>
    <t>英语教师</t>
  </si>
  <si>
    <t>英语、英语教育</t>
  </si>
  <si>
    <t>65</t>
  </si>
  <si>
    <t>化学教师</t>
  </si>
  <si>
    <t>化学、应用化学、化学工程与工艺、能源化学工程、材料化学</t>
  </si>
  <si>
    <t>66</t>
  </si>
  <si>
    <t>政治教师</t>
  </si>
  <si>
    <t>思想政治教育、政治学、政治学与行政学、政治经济学</t>
  </si>
  <si>
    <t>1.聘用后一年内须取得相应学科高级中学教师资格证书；
2.硕士研究生所学的专业与报考职位要求专业相同或相近，其本科所学专业须与职位要求专业一致。</t>
  </si>
  <si>
    <t>67</t>
  </si>
  <si>
    <t>松桃苗族自治县第五中学</t>
  </si>
  <si>
    <t>杨老师</t>
  </si>
  <si>
    <r>
      <t xml:space="preserve">邮箱
2955922186@qq.com
</t>
    </r>
    <r>
      <rPr>
        <sz val="9"/>
        <rFont val="仿宋_GB2312"/>
        <family val="3"/>
      </rPr>
      <t>联系电话：
18085655220</t>
    </r>
  </si>
  <si>
    <t>68</t>
  </si>
  <si>
    <t>69</t>
  </si>
  <si>
    <t>语文教师</t>
  </si>
  <si>
    <t>汉语言文学、汉语言、汉语言文学教育</t>
  </si>
  <si>
    <t>70</t>
  </si>
  <si>
    <t>音乐教师</t>
  </si>
  <si>
    <t>音乐学、音乐、音乐表演</t>
  </si>
  <si>
    <t>71</t>
  </si>
  <si>
    <t>松桃苗族自治县中等职业学校</t>
  </si>
  <si>
    <t>职业技术教师</t>
  </si>
  <si>
    <t>动物科学、动物医学、动植物检疫、实验动物学、动物药学</t>
  </si>
  <si>
    <t>1.聘用后一年内须取得相应学科高级中学（或中职）教师资格证书；
2.硕士研究生所学的专业与报考职位要求专业相同或相近，其本科所学专业须与职位要求专业一致。</t>
  </si>
  <si>
    <t>邱主任</t>
  </si>
  <si>
    <t>邮箱
529565518@qq.com
联系电话：
18385889873</t>
  </si>
  <si>
    <t>72</t>
  </si>
  <si>
    <t>中共松桃苗族自治县委党校</t>
  </si>
  <si>
    <t>历史学、法学、经济学、中国语言文学、马克思主义哲学、市场营销</t>
  </si>
  <si>
    <t>历史学、法学、经济学均为二级学科，研究生专业为一级学科;</t>
  </si>
  <si>
    <t>汪老师</t>
  </si>
  <si>
    <t>0856-2832680
（松桃自治县人社局）
邮箱407562930@qq.com</t>
  </si>
  <si>
    <t>73</t>
  </si>
  <si>
    <t>松桃苗族自治县融媒体中心</t>
  </si>
  <si>
    <t>男播音与主持</t>
  </si>
  <si>
    <t>播音、播音与主持、播音与主持艺术</t>
  </si>
  <si>
    <t>普通话一级乙等及以上；限男性。</t>
  </si>
  <si>
    <t>吴昊东</t>
  </si>
  <si>
    <t>0856-2834216
邮箱：466245790@qq.com</t>
  </si>
  <si>
    <t>74</t>
  </si>
  <si>
    <t xml:space="preserve"> 软件工程、网络工程、数字媒体技术</t>
  </si>
  <si>
    <t>需专业测试</t>
  </si>
  <si>
    <t>75</t>
  </si>
  <si>
    <t>松桃苗族自治县测绘地理信息管理办公室</t>
  </si>
  <si>
    <t>地理科学、地理信息科学、地理信息系统、测绘工程</t>
  </si>
  <si>
    <t>1.聘用后须到村（社区）工作2年；
2.硕士研究生所学的专业与报考职位要求专业相同或相近。</t>
  </si>
  <si>
    <t>刘主任</t>
  </si>
  <si>
    <t>0856-2831029
邮箱：280848009@qq.com</t>
  </si>
  <si>
    <t>76</t>
  </si>
  <si>
    <t>松桃苗族自治县不动产登记事务服务中心</t>
  </si>
  <si>
    <t>测绘工程、测量工程</t>
  </si>
  <si>
    <t>77</t>
  </si>
  <si>
    <t>思南</t>
  </si>
  <si>
    <t>思南县民族中医院</t>
  </si>
  <si>
    <t>A01</t>
  </si>
  <si>
    <t>专业技术骨干人员</t>
  </si>
  <si>
    <t>参加（完成）住院医师规范化培训或具有硕士研究生及以上学历学位。</t>
  </si>
  <si>
    <t>王正强</t>
  </si>
  <si>
    <t>0856-8991084
13595623498</t>
  </si>
  <si>
    <t>思南县人民政府网：http://www.sinan.gov.cn</t>
  </si>
  <si>
    <t>78</t>
  </si>
  <si>
    <t>思南县人民医院</t>
  </si>
  <si>
    <t>B01</t>
  </si>
  <si>
    <t>临床医学类</t>
  </si>
  <si>
    <t>张晓宇</t>
  </si>
  <si>
    <t>0856-8961118
18722939988</t>
  </si>
  <si>
    <t>79</t>
  </si>
  <si>
    <t>中共思南县委党校</t>
  </si>
  <si>
    <t>C01</t>
  </si>
  <si>
    <t>专业技术岗位</t>
  </si>
  <si>
    <t>马克思主义哲学、中国哲学、科学技术哲学等相关专业大类</t>
  </si>
  <si>
    <t>第一学历为本科学历学位。</t>
  </si>
  <si>
    <t>李强辉</t>
  </si>
  <si>
    <t>0856-7229123 13595665161</t>
  </si>
  <si>
    <t>80</t>
  </si>
  <si>
    <t>C02</t>
  </si>
  <si>
    <t>政治经济学、区域经济学、劳动经济学等相关专业大类</t>
  </si>
  <si>
    <t>81</t>
  </si>
  <si>
    <t>C03</t>
  </si>
  <si>
    <t>法学理论、中共党史、思想政治教育等相关专业大类</t>
  </si>
  <si>
    <t>82</t>
  </si>
  <si>
    <t>C04</t>
  </si>
  <si>
    <t>旅游管理、农业经济管理、行政管理等相关专业大类</t>
  </si>
  <si>
    <t>83</t>
  </si>
  <si>
    <t>思南县不动产登记事务服务中心</t>
  </si>
  <si>
    <t>D01</t>
  </si>
  <si>
    <t>环境工程、环境科学</t>
  </si>
  <si>
    <t>何君慧</t>
  </si>
  <si>
    <t>0856-7226716 13595670650</t>
  </si>
  <si>
    <t>84</t>
  </si>
  <si>
    <t>思南县人民政府研究中心</t>
  </si>
  <si>
    <t>E01</t>
  </si>
  <si>
    <t>金融学、会计学</t>
  </si>
  <si>
    <t>隆霖</t>
  </si>
  <si>
    <t>0856-7225633 15285585258</t>
  </si>
  <si>
    <t>85</t>
  </si>
  <si>
    <t>德江</t>
  </si>
  <si>
    <t>德江县保密技术检查中心</t>
  </si>
  <si>
    <t>大数据</t>
  </si>
  <si>
    <t>电子信息工程、通信工程、计算机科学与技术、电子科学与技术、信息工程、软件工程、网络工程、信息显示与光电技术、光电信息工程、计算机软件</t>
  </si>
  <si>
    <t>郑梅</t>
  </si>
  <si>
    <t>0856-8523073</t>
  </si>
  <si>
    <t>德江县人民政府网：www.dejiang.gov.cn</t>
  </si>
  <si>
    <t>86</t>
  </si>
  <si>
    <t>德江县绩效考核评估中心</t>
  </si>
  <si>
    <t>科学社会主义与国际共产主义运动、中国革命史与中国共产党党史、中国共产党历史</t>
  </si>
  <si>
    <t>87</t>
  </si>
  <si>
    <t>德江县村（社区）干部服务中心</t>
  </si>
  <si>
    <t>汉语言文学、汉语言</t>
  </si>
  <si>
    <t>88</t>
  </si>
  <si>
    <t>中共德江县委党校理论教员</t>
  </si>
  <si>
    <t>哲学（二级学科）、马克思主义哲学、中国哲学</t>
  </si>
  <si>
    <t>89</t>
  </si>
  <si>
    <t>德江县互联网舆情中心</t>
  </si>
  <si>
    <t>90</t>
  </si>
  <si>
    <t>德江县融媒体中心采访中心</t>
  </si>
  <si>
    <t>新闻学、广播电视学、广播电视新闻学、传播学</t>
  </si>
  <si>
    <t>91</t>
  </si>
  <si>
    <t>德江县融媒体中心</t>
  </si>
  <si>
    <t>电视节目男主持人</t>
  </si>
  <si>
    <t>播音与主持、播音与主持艺术、表演</t>
  </si>
  <si>
    <t>男性，具有普通话一级乙等及以上证书。</t>
  </si>
  <si>
    <t>92</t>
  </si>
  <si>
    <t>德江县投资评审中心</t>
  </si>
  <si>
    <t>硕士学位及以上</t>
  </si>
  <si>
    <t>金融学、财政学、会计学、会计（二级学科）</t>
  </si>
  <si>
    <t>93</t>
  </si>
  <si>
    <t>德江县市场监督计量检定中心</t>
  </si>
  <si>
    <t>机械设计制造及其自动化</t>
  </si>
  <si>
    <t>94</t>
  </si>
  <si>
    <t>德江县市场监督管理信息中心</t>
  </si>
  <si>
    <t>法学（二级学科）</t>
  </si>
  <si>
    <t>95</t>
  </si>
  <si>
    <t>德江县经济信息服务中心</t>
  </si>
  <si>
    <t>城市规划、城乡规划</t>
  </si>
  <si>
    <t>96</t>
  </si>
  <si>
    <t>德江县节能环保服务中心</t>
  </si>
  <si>
    <t>食品科学与工程、农产品储运与加工教育、食品工艺教育、食品安全与检测、食品安全与品控、食品加工与安全、食品工艺与检测、食品开发技术</t>
  </si>
  <si>
    <t>97</t>
  </si>
  <si>
    <t>德江县电子商务产业发展中心</t>
  </si>
  <si>
    <t>计算机科学与技术、仿真科学与技术、数据科学与大数据技术、物联网工程、传感网技术</t>
  </si>
  <si>
    <t>98</t>
  </si>
  <si>
    <t>德江县农村公路养护中心</t>
  </si>
  <si>
    <t>城市绿化与管理、城市园林规划、城市园林设计与管理</t>
  </si>
  <si>
    <t>99</t>
  </si>
  <si>
    <t>德江县交通运输综合行政执法大队共和乡中队</t>
  </si>
  <si>
    <t>航海技术、交通运输类</t>
  </si>
  <si>
    <t>100</t>
  </si>
  <si>
    <t>德江县医保基金管理中心</t>
  </si>
  <si>
    <t>计算机科学与技术、软件工程、网络工程、信息安全</t>
  </si>
  <si>
    <t>101</t>
  </si>
  <si>
    <t>德江县林业局国有沙溪林场</t>
  </si>
  <si>
    <t>林学</t>
  </si>
  <si>
    <t>102</t>
  </si>
  <si>
    <t>德江县玉水街道群众工作部</t>
  </si>
  <si>
    <t>行政管理、公共政策学</t>
  </si>
  <si>
    <t>103</t>
  </si>
  <si>
    <t>德江县安化街道自然资源及城乡规划建设管理服务中心</t>
  </si>
  <si>
    <t>104</t>
  </si>
  <si>
    <t>德江县人民医院</t>
  </si>
  <si>
    <t>临床医学、中医学、中医骨伤科学、中西医结合临床</t>
  </si>
  <si>
    <t>具有副高及以上职称的，其学历放宽至本科，专业放宽至医学相关专业。</t>
  </si>
  <si>
    <t>员额制编制</t>
  </si>
  <si>
    <t>杨波</t>
  </si>
  <si>
    <t>0856-8522012</t>
  </si>
  <si>
    <t>德江县人民政府网www.dejiang.gov.cn</t>
  </si>
  <si>
    <t>105</t>
  </si>
  <si>
    <t>临床医学、 中医学、中西医临床医学、麻醉学</t>
  </si>
  <si>
    <t>具有医师资格证（或持有医师资格考试合格成绩单&lt;需官网验证达到当年规定的合格分数线&gt;)或住院医师规范化培训合格证；</t>
  </si>
  <si>
    <t>106</t>
  </si>
  <si>
    <t>护理、护理学、中医护理、高级护理、高级助产、中西医结合护理、麻醉护理</t>
  </si>
  <si>
    <t>获得护师资格证</t>
  </si>
  <si>
    <t>107</t>
  </si>
  <si>
    <t>临床医学、儿科学、妇产科学、全科医学</t>
  </si>
  <si>
    <t>108</t>
  </si>
  <si>
    <t>中医学</t>
  </si>
  <si>
    <t>109</t>
  </si>
  <si>
    <t>医学影像学</t>
  </si>
  <si>
    <t>110</t>
  </si>
  <si>
    <t>药学、临床药学</t>
  </si>
  <si>
    <t>111</t>
  </si>
  <si>
    <t>中药学</t>
  </si>
  <si>
    <t>112</t>
  </si>
  <si>
    <t>心理学、应用心理学</t>
  </si>
  <si>
    <t>113</t>
  </si>
  <si>
    <t>计算机网络、计算机与信息管理、计算机科学与技术</t>
  </si>
  <si>
    <t>114</t>
  </si>
  <si>
    <t>会计、会计学、财务会计、财务管理</t>
  </si>
  <si>
    <t>115</t>
  </si>
  <si>
    <t>德江县民族中医院</t>
  </si>
  <si>
    <t>临床医学类、中医学类</t>
  </si>
  <si>
    <t>具有副高及以上职称</t>
  </si>
  <si>
    <t>王芳</t>
  </si>
  <si>
    <t>116</t>
  </si>
  <si>
    <t>具有初级中药师资格证</t>
  </si>
  <si>
    <t>117</t>
  </si>
  <si>
    <t>药物分析学</t>
  </si>
  <si>
    <t>具有初级药师资格证</t>
  </si>
  <si>
    <t>118</t>
  </si>
  <si>
    <t>1.员额制编制；
2.具有医师资格证（或持有医师资格考试合格成绩单&lt;需官网验证达到当年规定的合格分数线&gt;)或住院医师规范化培训合格证。</t>
  </si>
  <si>
    <t>119</t>
  </si>
  <si>
    <t>中医学类</t>
  </si>
  <si>
    <t>120</t>
  </si>
  <si>
    <t>临床医学、内科学、儿科学、妇产科学、急诊医学、外科学、眼科学、耳鼻咽喉科学、全科医学、肿瘤学</t>
  </si>
  <si>
    <t>121</t>
  </si>
  <si>
    <t>122</t>
  </si>
  <si>
    <t>123</t>
  </si>
  <si>
    <t>针灸推拿学</t>
  </si>
  <si>
    <t>124</t>
  </si>
  <si>
    <t>康复治疗学、运动康复与健康、运动康复</t>
  </si>
  <si>
    <t>医学类院校毕业生</t>
  </si>
  <si>
    <t>125</t>
  </si>
  <si>
    <t>中药学、药物制剂</t>
  </si>
  <si>
    <t>126</t>
  </si>
  <si>
    <t>护理、护理学、中医护理、中西医结合护理、麻醉护理、高级护理</t>
  </si>
  <si>
    <t>具有护师资格证</t>
  </si>
  <si>
    <t>127</t>
  </si>
  <si>
    <t>128</t>
  </si>
  <si>
    <t>129</t>
  </si>
  <si>
    <t>130</t>
  </si>
  <si>
    <t>131</t>
  </si>
  <si>
    <t>劳动与社会保障、劳动关系</t>
  </si>
  <si>
    <t>132</t>
  </si>
  <si>
    <t>德江县中等职业学校教师</t>
  </si>
  <si>
    <t>教师</t>
  </si>
  <si>
    <t>汽车电子技术、汽车检测与维修、汽车营销与售后技术服务、汽车运用技术、汽车运用与维修、汽车制造与装调技术</t>
  </si>
  <si>
    <t>具有相应专业中等职业学校教师资格证或高中教师资格证。</t>
  </si>
  <si>
    <t>宋应州</t>
  </si>
  <si>
    <t>133</t>
  </si>
  <si>
    <t>电子商务、电子商务与信息管理、电子商务管理、电子商务物流</t>
  </si>
  <si>
    <t>134</t>
  </si>
  <si>
    <t>江口</t>
  </si>
  <si>
    <t>江口县科技服务中心</t>
  </si>
  <si>
    <t>中药材种植与管理</t>
  </si>
  <si>
    <t>硕士及以上学位</t>
  </si>
  <si>
    <t>药用植物资源工程，药用植物学，作物学(中药材方向）</t>
  </si>
  <si>
    <t>张主任</t>
  </si>
  <si>
    <t>江口县人力资源和社会保障局0856—6628367
邮箱：
695042407@qq.com</t>
  </si>
  <si>
    <t>江口县人民政府门户网：http://www.jiangkou.gov.cn</t>
  </si>
  <si>
    <t>135</t>
  </si>
  <si>
    <t>江口县农村能源中心</t>
  </si>
  <si>
    <t>财务管理</t>
  </si>
  <si>
    <t>农林经济管理，财务管理，会计学</t>
  </si>
  <si>
    <t>136</t>
  </si>
  <si>
    <t>江口县土地开发整理中心</t>
  </si>
  <si>
    <t>管理岗位</t>
  </si>
  <si>
    <t xml:space="preserve">城市规划与设计，建筑技术科学，建筑学，城乡规划学，风景园林学，城市规划 </t>
  </si>
  <si>
    <t>137</t>
  </si>
  <si>
    <t>江口县自然资源勘测所</t>
  </si>
  <si>
    <t>测绘工程，土地资源利用与信息技术，测绘科学与技术，大地测量学与测量工程</t>
  </si>
  <si>
    <t>138</t>
  </si>
  <si>
    <t>江口县全域旅游发展中心</t>
  </si>
  <si>
    <t>旅游管理</t>
  </si>
  <si>
    <t>139</t>
  </si>
  <si>
    <t>江口县乡镇统计中心</t>
  </si>
  <si>
    <t>统计学类</t>
  </si>
  <si>
    <t>140</t>
  </si>
  <si>
    <t>贵州省江口中学</t>
  </si>
  <si>
    <t>地理科学，自然地理与资源环境，地理信息科学</t>
  </si>
  <si>
    <t>1.面向6所部属直属师范院校公费师范毕业生引进；                2.取得相应学科高中教师资格证或考试合格证。</t>
  </si>
  <si>
    <t>李曙芳</t>
  </si>
  <si>
    <t>0856-4196248
邮箱：
1328914125@qq.com</t>
  </si>
  <si>
    <t>141</t>
  </si>
  <si>
    <t>哲学，政治学，经济学与哲学，思想政治教育、学科教学（思政）</t>
  </si>
  <si>
    <t>142</t>
  </si>
  <si>
    <t>生物教师</t>
  </si>
  <si>
    <t>生物科学，生物技术，生物信息学，化学生物学、学科教学（生物）</t>
  </si>
  <si>
    <t>1.面向6所部属直属师范院校公费师范毕业生引进；                4.取得相应学科高中教师资格证或考试合格证。</t>
  </si>
  <si>
    <t>143</t>
  </si>
  <si>
    <t>数学，应用数学，数学与应用数学数学教育，学科教学（数学）</t>
  </si>
  <si>
    <t>144</t>
  </si>
  <si>
    <t>江口县人民医院</t>
  </si>
  <si>
    <t>硕士研究生专业：临床医学（一级学科）；
本科专业：临床医学</t>
  </si>
  <si>
    <t>执业医师资格证</t>
  </si>
  <si>
    <t xml:space="preserve">往届毕业生需具备执业医师资格证，2021年应届毕业生可无执业医师资格证，但聘用后1年内须取得。       </t>
  </si>
  <si>
    <t>姚能胜</t>
  </si>
  <si>
    <t xml:space="preserve">0856-6620203
（人事处）
19185066861
E-mail：583690115@qq.com
</t>
  </si>
  <si>
    <t>145</t>
  </si>
  <si>
    <t>江口县中医医院</t>
  </si>
  <si>
    <t>内科医生</t>
  </si>
  <si>
    <t>硕士研究生专业：中医基础理论，中医临床基础，中医诊断学，中医内科学；
本科专业：中医学，中西医临床医学</t>
  </si>
  <si>
    <t>本科学历需完成规培计划</t>
  </si>
  <si>
    <t>龙维</t>
  </si>
  <si>
    <t xml:space="preserve">
0856-6627693
E-mail：
760525037@qq.com</t>
  </si>
  <si>
    <t>146</t>
  </si>
  <si>
    <t>外科医生</t>
  </si>
  <si>
    <t>硕士研究生专业：外科学，妇产科学，眼科学，耳鼻咽喉科学，肿瘤学，急诊医学；
本科专业：临床医学</t>
  </si>
  <si>
    <t>147</t>
  </si>
  <si>
    <t>口腔医生</t>
  </si>
  <si>
    <t>口腔医学</t>
  </si>
  <si>
    <t>具有执业医师资格者学历可放宽至全日制大专</t>
  </si>
  <si>
    <t>148</t>
  </si>
  <si>
    <t>玉屏</t>
  </si>
  <si>
    <t>中共玉屏侗族自治县委办公室绩效评估中心</t>
  </si>
  <si>
    <t>全额事业单位</t>
  </si>
  <si>
    <t>中国语言文学（一级学科）、新闻传播学（一级学科）、计算机科学与技术（一级学科）</t>
  </si>
  <si>
    <t>中共党员</t>
  </si>
  <si>
    <t>钟芳志</t>
  </si>
  <si>
    <t xml:space="preserve">0856-3229398
（玉屏县人社局）
</t>
  </si>
  <si>
    <t xml:space="preserve">玉屏县人民政府
网址：www.yuping.gov.cn
</t>
  </si>
  <si>
    <t>149</t>
  </si>
  <si>
    <t>玉屏侗族自治县人民政府办公室金融和国有资产发展中心</t>
  </si>
  <si>
    <t>中国语言文学（一级学科）、新闻传播学（一级学科）</t>
  </si>
  <si>
    <t>150</t>
  </si>
  <si>
    <t>应用经济学（一级学科）、理论经济学（一级学科）</t>
  </si>
  <si>
    <t>151</t>
  </si>
  <si>
    <t>玉屏侗族自治县委巡察办巡察信息服务中心</t>
  </si>
  <si>
    <t>大学大学本科及以上</t>
  </si>
  <si>
    <t>财务管理、会计学、审计学</t>
  </si>
  <si>
    <t>152</t>
  </si>
  <si>
    <t>玉屏侗族自治县自然资源局人民政府土地矿权储备中心</t>
  </si>
  <si>
    <t>城乡规划、土地资源管理、法学</t>
  </si>
  <si>
    <t>153</t>
  </si>
  <si>
    <t>玉屏侗族自治县发展和改革局信息咨询中心</t>
  </si>
  <si>
    <t>经济学、市场营销、公共事业管理</t>
  </si>
  <si>
    <t>154</t>
  </si>
  <si>
    <t>玉屏侗族自治县农业农村局农业产业发展中心</t>
  </si>
  <si>
    <t>园艺、植物保护、动物医学</t>
  </si>
  <si>
    <t>155</t>
  </si>
  <si>
    <t>玉屏侗族自治县市场监督管理局市场监管综合行政执法大队</t>
  </si>
  <si>
    <t>药学类（一级学科）、生物工程类（一级学科）</t>
  </si>
  <si>
    <t>156</t>
  </si>
  <si>
    <t>玉屏侗族自治县林业局北侗箫笛之乡风景名胜区管理局</t>
  </si>
  <si>
    <t>林学类（一级学科）</t>
  </si>
  <si>
    <t>157</t>
  </si>
  <si>
    <t>玉屏侗族自治县工业和商务局中小企业服务中心</t>
  </si>
  <si>
    <t>工业工程类（一级学科）、机械类（一级学科）</t>
  </si>
  <si>
    <t>158</t>
  </si>
  <si>
    <t>玉屏侗族自治县住房和城乡建设局城市管理综合行政执法大队</t>
  </si>
  <si>
    <t>城乡规划、城市规划、工程管理、建筑学</t>
  </si>
  <si>
    <t>159</t>
  </si>
  <si>
    <t>消防工程、土木工程、建筑环境与能源应用工程</t>
  </si>
  <si>
    <t>160</t>
  </si>
  <si>
    <t>玉屏侗族自治县融媒体中心</t>
  </si>
  <si>
    <t>网络与新媒体、动画、广播电视学、新闻学</t>
  </si>
  <si>
    <t>161</t>
  </si>
  <si>
    <t>广播电视编导、广播电视工程、影视摄影与制作、数字媒体艺术</t>
  </si>
  <si>
    <t>162</t>
  </si>
  <si>
    <t>玉屏侗族自治县水务局水利工程管理中心</t>
  </si>
  <si>
    <t>水利水电工程、给排水科学与工程、水文与水资源工程、资源勘查工程</t>
  </si>
  <si>
    <t>163</t>
  </si>
  <si>
    <t>玉屏侗族自治县财政局基层财政服务中心</t>
  </si>
  <si>
    <t>财务管理、会计学、审计学、财政学</t>
  </si>
  <si>
    <t>164</t>
  </si>
  <si>
    <t>玉屏侗族自治县文体广电旅游局箫笛文化中心（箫笛博物馆）</t>
  </si>
  <si>
    <t>音乐表演、音乐学</t>
  </si>
  <si>
    <t>165</t>
  </si>
  <si>
    <t>玉屏侗族自治县文体广电旅游局体育馆</t>
  </si>
  <si>
    <t>运动训练、体育教育</t>
  </si>
  <si>
    <t>具有国家一级运动员证书</t>
  </si>
  <si>
    <t>166</t>
  </si>
  <si>
    <t>玉屏民族中学</t>
  </si>
  <si>
    <t>汉语言、汉语言文学、汉语言文学教育、古典文献学、对外汉语、中国语言文学（一级学科）、教育学（一级学科）、教育（一级学科）</t>
  </si>
  <si>
    <t>取得相应学科高级中学教师资格证</t>
  </si>
  <si>
    <t>杨再林</t>
  </si>
  <si>
    <t>0856-3222906
（玉屏县教育局）</t>
  </si>
  <si>
    <t>167</t>
  </si>
  <si>
    <t>应用数学、数学与应用数学、信息与计算科学、数学教育、数学、教育学（一级学科）、教育（一级学科）、数理基础科学</t>
  </si>
  <si>
    <t>168</t>
  </si>
  <si>
    <t>日语、日语教育、应用日语、商务日语、旅游日语</t>
  </si>
  <si>
    <t>169</t>
  </si>
  <si>
    <t>物理学类（一级学科）、力学类（一级学科）、物理化学、动力工程及工程热物理、电气工程、电子科学与技术、高分子化学与物理、天体物理、教育学（一级学科）、教育（一级学科）、物理教育、应用物理</t>
  </si>
  <si>
    <t>170</t>
  </si>
  <si>
    <t>历史学、世界史、历史学教育、中国史、教育学（一级学科）、教育（一级学科）、历史文献学、历史地理学</t>
  </si>
  <si>
    <t>171</t>
  </si>
  <si>
    <t>体育教师</t>
  </si>
  <si>
    <t>体育教育、运动训练、民族传统体育、社会体育、社会体育指导与管理、休闲体育、体能训练</t>
  </si>
  <si>
    <t>172</t>
  </si>
  <si>
    <t>心理学教师</t>
  </si>
  <si>
    <t>心理学类（一级学科）、心理学（一级学科）、心理咨询、教育学（一级学科）、教育（一级学科）</t>
  </si>
  <si>
    <t>173</t>
  </si>
  <si>
    <t>玉屏侗族自治县人民医院</t>
  </si>
  <si>
    <t>中西医临床医学</t>
  </si>
  <si>
    <t>龙锋</t>
  </si>
  <si>
    <t>0856-4166812
（玉屏县卫生健康局）</t>
  </si>
  <si>
    <t>174</t>
  </si>
  <si>
    <t>临床医学、全科医学</t>
  </si>
  <si>
    <t>175</t>
  </si>
  <si>
    <t>176</t>
  </si>
  <si>
    <t>临床护士</t>
  </si>
  <si>
    <t>护理学</t>
  </si>
  <si>
    <t>177</t>
  </si>
  <si>
    <t>预防医学、公共卫生与预防医学</t>
  </si>
  <si>
    <t>178</t>
  </si>
  <si>
    <t>影像</t>
  </si>
  <si>
    <t>179</t>
  </si>
  <si>
    <t>康复治疗</t>
  </si>
  <si>
    <t>康复治疗学、康复医学与理疗学</t>
  </si>
  <si>
    <t>180</t>
  </si>
  <si>
    <t>信息</t>
  </si>
  <si>
    <t>信息与计算科学、计算机科学与技术、软件工程</t>
  </si>
  <si>
    <t>181</t>
  </si>
  <si>
    <t>会计</t>
  </si>
  <si>
    <t>182</t>
  </si>
  <si>
    <t>玉屏侗族自治县疾病预防控制中心</t>
  </si>
  <si>
    <t>流行病学调查</t>
  </si>
  <si>
    <t>183</t>
  </si>
  <si>
    <t>玉屏侗族自治县皂角坪街道社区卫生服务中心</t>
  </si>
  <si>
    <t>184</t>
  </si>
  <si>
    <t>玉屏侗族自治县麻音塘街道社区卫生服务中心</t>
  </si>
  <si>
    <t>185</t>
  </si>
  <si>
    <r>
      <rPr>
        <sz val="9"/>
        <rFont val="仿宋_GB2312"/>
        <family val="3"/>
      </rPr>
      <t>医学影像学</t>
    </r>
    <r>
      <rPr>
        <sz val="9"/>
        <rFont val="宋体"/>
        <family val="0"/>
      </rPr>
      <t> </t>
    </r>
  </si>
  <si>
    <t>186</t>
  </si>
  <si>
    <t>中医</t>
  </si>
  <si>
    <t>187</t>
  </si>
  <si>
    <t>玉屏侗族自治县田坪镇卫生院</t>
  </si>
  <si>
    <t>188</t>
  </si>
  <si>
    <t>药剂</t>
  </si>
  <si>
    <t>药物制剂、药剂学</t>
  </si>
  <si>
    <t>189</t>
  </si>
  <si>
    <t>碧江</t>
  </si>
  <si>
    <t>碧江区蔬菜技术指导站</t>
  </si>
  <si>
    <t>专业技术岗</t>
  </si>
  <si>
    <t>食用菌与蔬菜、植物工厂化栽培、蔬菜学</t>
  </si>
  <si>
    <t>杨  柳</t>
  </si>
  <si>
    <t>0856-5235716
（碧江区人社局）</t>
  </si>
  <si>
    <t>碧江区人民政府门户网
http://www.bjq.gov.cn/</t>
  </si>
  <si>
    <t>190</t>
  </si>
  <si>
    <t>碧江区社会救助中心</t>
  </si>
  <si>
    <t>管理岗</t>
  </si>
  <si>
    <t>社会工作、社会学</t>
  </si>
  <si>
    <t>191</t>
  </si>
  <si>
    <t>碧江区劳动人事争议仲裁院</t>
  </si>
  <si>
    <t>研究生专业可为法学一级学科</t>
  </si>
  <si>
    <t>192</t>
  </si>
  <si>
    <t>碧江高新技术产业开发区所属事业单位</t>
  </si>
  <si>
    <t>人文地理与城乡规划</t>
  </si>
  <si>
    <t>193</t>
  </si>
  <si>
    <t>铜仁市第二中学</t>
  </si>
  <si>
    <t>英语、翻译、英语教育、应用英语、学科教学（英语）、英语语言文学</t>
  </si>
  <si>
    <t>具有相应学科高中教师资格证或中小学教师资格考试合格证明及二级乙等及以上普通话水平测试等级证书。</t>
  </si>
  <si>
    <t>文政洪
杨  柳</t>
  </si>
  <si>
    <t>0856-5420838
（碧江区教育局）
0856-5235716
（碧江区人社局）</t>
  </si>
  <si>
    <t xml:space="preserve">
碧江区人民政府门户网
http://www.bjq.gov.cn/</t>
  </si>
  <si>
    <t>194</t>
  </si>
  <si>
    <t>日语、日语语言文学、学科教学（日语）、翻译、日语教育、应用日语</t>
  </si>
  <si>
    <t>195</t>
  </si>
  <si>
    <t>化学、应用化学、化学教育、材料化学、化学生物学、化学工程与工艺、学科教学（化学）</t>
  </si>
  <si>
    <t>196</t>
  </si>
  <si>
    <t>生物科学、生物教育、生物技术、生物科学与生物技术、生物学、学科教学（生物）</t>
  </si>
  <si>
    <t>197</t>
  </si>
  <si>
    <t>铜仁一中实验学校</t>
  </si>
  <si>
    <t>具有相应学科初中及以上教师资格证或中小学教师资格考试合格证明及二级乙等及以上普通话水平测试等级证书。</t>
  </si>
  <si>
    <t>198</t>
  </si>
  <si>
    <t>音乐学、学科教学（音乐）</t>
  </si>
  <si>
    <t>199</t>
  </si>
  <si>
    <t>生物科学、学科教学（生物）</t>
  </si>
  <si>
    <t>1.教育部直属6所师范院校公费师范本科毕业生；
2.具有相应学科初中及以上教师资格证或中小学教师资格考试合格证明及二级乙等及以上普通话水平测试等级证书；
3.碧江区户籍或生源。</t>
  </si>
  <si>
    <t>200</t>
  </si>
  <si>
    <t>舞蹈教师</t>
  </si>
  <si>
    <t>舞蹈学</t>
  </si>
  <si>
    <t>201</t>
  </si>
  <si>
    <t>碧江区人民医院</t>
  </si>
  <si>
    <t xml:space="preserve">
向获荟
杨  柳</t>
  </si>
  <si>
    <t xml:space="preserve">
0856-5237677
（碧江区卫生健康局)
0856-5235716
（碧江区人社局）
</t>
  </si>
  <si>
    <t>202</t>
  </si>
  <si>
    <t>203</t>
  </si>
  <si>
    <t>204</t>
  </si>
  <si>
    <t>205</t>
  </si>
  <si>
    <t>206</t>
  </si>
  <si>
    <t>207</t>
  </si>
  <si>
    <t>针灸推拿</t>
  </si>
  <si>
    <t>208</t>
  </si>
  <si>
    <t>中医学（骨伤方向）</t>
  </si>
  <si>
    <t>中医学专业骨伤方向</t>
  </si>
  <si>
    <t>209</t>
  </si>
  <si>
    <t>康复治疗学</t>
  </si>
  <si>
    <t>210</t>
  </si>
  <si>
    <t>药学</t>
  </si>
  <si>
    <t>211</t>
  </si>
  <si>
    <t>212</t>
  </si>
  <si>
    <t>护理学类</t>
  </si>
  <si>
    <t>具有护士职业资格证</t>
  </si>
  <si>
    <t>213</t>
  </si>
  <si>
    <t>碧江区妇幼保健计划生育服务中心</t>
  </si>
  <si>
    <t>214</t>
  </si>
  <si>
    <t>碧江区疾病预防控制中心</t>
  </si>
  <si>
    <t>215</t>
  </si>
  <si>
    <t>216</t>
  </si>
  <si>
    <t>石阡</t>
  </si>
  <si>
    <t>石阡县妇计中心</t>
  </si>
  <si>
    <t>研究生及以上</t>
  </si>
  <si>
    <t>医学影像学与核医学</t>
  </si>
  <si>
    <t>张传辉</t>
  </si>
  <si>
    <t>0856-7623755</t>
  </si>
  <si>
    <t>石阡县人民政府网：http://www.shiqian.gov.cn
注：集中报名，统一考试。</t>
  </si>
  <si>
    <t>217</t>
  </si>
  <si>
    <t>本科及以上</t>
  </si>
  <si>
    <t>取得中级职称及以上、硕士研究生学历及以上、规培合格证的在总成绩中加10分，取得执业医师资格证的加5分</t>
  </si>
  <si>
    <t>218</t>
  </si>
  <si>
    <t>石阡县疾病预防控制中心（公共卫生）</t>
  </si>
  <si>
    <t>预防医学、公共卫生管理、临床医学、公共卫生与预防医学、流行病学与卫生统计学、劳动卫生与环境卫生学、卫生检验学、医学检验学</t>
  </si>
  <si>
    <t>219</t>
  </si>
  <si>
    <t>石阡县中医医院</t>
  </si>
  <si>
    <t>重症科
医生</t>
  </si>
  <si>
    <t>临床医学、中医学、针灸推拿学、妇产科学、中医儿科学相关专业</t>
  </si>
  <si>
    <t>220</t>
  </si>
  <si>
    <t>221</t>
  </si>
  <si>
    <t>石阡县人民医院</t>
  </si>
  <si>
    <t>临床医学相关专业</t>
  </si>
  <si>
    <t>222</t>
  </si>
  <si>
    <t>223</t>
  </si>
  <si>
    <t>重症科麻醉医生</t>
  </si>
  <si>
    <t>224</t>
  </si>
  <si>
    <t>225</t>
  </si>
  <si>
    <t>226</t>
  </si>
  <si>
    <t>石阡中学</t>
  </si>
  <si>
    <t>硕士研究生或部属院校公费师范本科毕业生</t>
  </si>
  <si>
    <t>相应学位</t>
  </si>
  <si>
    <t>数学、数学与应用数学、数学教育、学科教育（数学）</t>
  </si>
  <si>
    <t>具硕士研究生学历且专业相近的，可凭本科相符专业报名；持高级中学教师资格证或高级教师资格考试合格证明</t>
  </si>
  <si>
    <t>227</t>
  </si>
  <si>
    <t>地理学、地理教育、地理科学学科教育（地理）</t>
  </si>
  <si>
    <t>228</t>
  </si>
  <si>
    <t>日语、日语教育</t>
  </si>
  <si>
    <t>229</t>
  </si>
  <si>
    <t>石阡民族中学</t>
  </si>
  <si>
    <t>汉语言、汉语言文学、汉语言文学教育、汉语言文字学学科教育（语文）</t>
  </si>
  <si>
    <t>230</t>
  </si>
  <si>
    <t>英语、英语教育、学科教育（英语）</t>
  </si>
  <si>
    <t>231</t>
  </si>
  <si>
    <t>232</t>
  </si>
  <si>
    <t>物理学、物理学教育、应用物理、学科教育（物理）</t>
  </si>
  <si>
    <t>233</t>
  </si>
  <si>
    <t>石阡第三高级中学</t>
  </si>
  <si>
    <t>234</t>
  </si>
  <si>
    <t>生物学、生物学教育、生物工程、学科教育（生物）、生命科学</t>
  </si>
  <si>
    <t>235</t>
  </si>
  <si>
    <t>历史、历史学、历史学教育
中国史、学科教育（历史）</t>
  </si>
  <si>
    <t>236</t>
  </si>
  <si>
    <t>石阡县中等职业学校</t>
  </si>
  <si>
    <t xml:space="preserve">思想政治、思想政治教育、政治学、学科教育（思政）
</t>
  </si>
  <si>
    <t>具硕士研究生学历且专业相近的，可凭本科相符专业报名；持高级中学教师资格证或高级教师资格考试合格证明、中等职业学校教师资格或中等职业学校实习指导教师资格证或同级教师资格考试合格证明</t>
  </si>
  <si>
    <t>237</t>
  </si>
  <si>
    <t>石阡县政府办
（发展研究室）</t>
  </si>
  <si>
    <t>研究生以上</t>
  </si>
  <si>
    <t>经济学、金融与会计、金融学</t>
  </si>
  <si>
    <t>238</t>
  </si>
  <si>
    <t>沿河</t>
  </si>
  <si>
    <t>沿河土家族自治县人民政府办所属事业单位</t>
  </si>
  <si>
    <t>硕士研究生</t>
  </si>
  <si>
    <t>硕士</t>
  </si>
  <si>
    <t>汉语言文字学</t>
  </si>
  <si>
    <t>第一学历须为本科及以上学历学位</t>
  </si>
  <si>
    <t>陈丹丹</t>
  </si>
  <si>
    <t>0856-8223374
邮箱：yhsgg163@qq.com</t>
  </si>
  <si>
    <t>沿河自治县人民政府网：http://www.yanhe.gov.cn</t>
  </si>
  <si>
    <t>239</t>
  </si>
  <si>
    <t>金融工程</t>
  </si>
  <si>
    <t>240</t>
  </si>
  <si>
    <t>沿河土家族自治县畜牧养殖发展中心</t>
  </si>
  <si>
    <t>水产养殖学、水产养殖</t>
  </si>
  <si>
    <t>241</t>
  </si>
  <si>
    <t>沿河土家族自治县农业技术推广中心</t>
  </si>
  <si>
    <t>农业工程、农业资源与环境、植物保护</t>
  </si>
  <si>
    <t>242</t>
  </si>
  <si>
    <t>中共沿河土家族自治县委党校</t>
  </si>
  <si>
    <t>中共党史、马克思主义理论与思想政治教育</t>
  </si>
  <si>
    <t>243</t>
  </si>
  <si>
    <t>沿河土家族自治县自然资源局土地矿权储备中心</t>
  </si>
  <si>
    <t>工程管理</t>
  </si>
  <si>
    <t>244</t>
  </si>
  <si>
    <t>沿河土家族自治县自然资源局土地开发整理中心</t>
  </si>
  <si>
    <t>城乡规划、城市规划</t>
  </si>
  <si>
    <t>245</t>
  </si>
  <si>
    <t>沿河土家族自治县建筑工程质量监督管理站</t>
  </si>
  <si>
    <t>工程管理、测绘工程、测绘科学与技术</t>
  </si>
  <si>
    <t>246</t>
  </si>
  <si>
    <t>沿河土家族自治县应急综合行政执法大队</t>
  </si>
  <si>
    <t>管理人员</t>
  </si>
  <si>
    <t>法学（法学为具体专业）</t>
  </si>
  <si>
    <t>需获得国家法律职业资格A证及以上（含通过资格考试合格的）</t>
  </si>
  <si>
    <t>合计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</si>
</sst>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_ \¥* #,##0_ ;_ \¥* \-#,##0_ ;_ \¥* &quot;-&quot;_ ;_ @_ "/>
  </numFmts>
  <fonts count="38">
    <font>
      <sz val="12"/>
      <name val="宋体"/>
      <family val="0"/>
    </font>
    <font>
      <sz val="12"/>
      <name val="仿宋_GB2312"/>
      <family val="3"/>
    </font>
    <font>
      <sz val="12"/>
      <name val="黑体"/>
      <family val="3"/>
    </font>
    <font>
      <sz val="20"/>
      <color indexed="8"/>
      <name val="方正小标宋简体"/>
      <family val="4"/>
    </font>
    <font>
      <sz val="10"/>
      <color indexed="8"/>
      <name val="黑体"/>
      <family val="3"/>
    </font>
    <font>
      <sz val="9"/>
      <name val="仿宋_GB2312"/>
      <family val="3"/>
    </font>
    <font>
      <sz val="9"/>
      <color indexed="8"/>
      <name val="仿宋_GB2312"/>
      <family val="3"/>
    </font>
    <font>
      <sz val="10"/>
      <name val="仿宋_GB2312"/>
      <family val="3"/>
    </font>
    <font>
      <sz val="9"/>
      <name val="黑体"/>
      <family val="3"/>
    </font>
    <font>
      <u val="single"/>
      <sz val="9"/>
      <name val="仿宋_GB2312"/>
      <family val="3"/>
    </font>
    <font>
      <sz val="9"/>
      <color indexed="10"/>
      <name val="仿宋_GB2312"/>
      <family val="3"/>
    </font>
    <font>
      <b/>
      <sz val="9"/>
      <name val="仿宋_GB2312"/>
      <family val="3"/>
    </font>
    <font>
      <b/>
      <sz val="18"/>
      <color indexed="54"/>
      <name val="宋体"/>
      <family val="0"/>
    </font>
    <font>
      <u val="single"/>
      <sz val="11"/>
      <color indexed="20"/>
      <name val="宋体"/>
      <family val="0"/>
    </font>
    <font>
      <sz val="11"/>
      <color indexed="10"/>
      <name val="宋体"/>
      <family val="0"/>
    </font>
    <font>
      <sz val="11"/>
      <color indexed="8"/>
      <name val="宋体"/>
      <family val="0"/>
    </font>
    <font>
      <b/>
      <sz val="11"/>
      <color indexed="63"/>
      <name val="宋体"/>
      <family val="0"/>
    </font>
    <font>
      <sz val="11"/>
      <color indexed="16"/>
      <name val="宋体"/>
      <family val="0"/>
    </font>
    <font>
      <sz val="11"/>
      <color indexed="62"/>
      <name val="宋体"/>
      <family val="0"/>
    </font>
    <font>
      <sz val="11"/>
      <color indexed="53"/>
      <name val="宋体"/>
      <family val="0"/>
    </font>
    <font>
      <b/>
      <sz val="15"/>
      <color indexed="54"/>
      <name val="宋体"/>
      <family val="0"/>
    </font>
    <font>
      <sz val="11"/>
      <color indexed="9"/>
      <name val="宋体"/>
      <family val="0"/>
    </font>
    <font>
      <sz val="11"/>
      <color indexed="19"/>
      <name val="宋体"/>
      <family val="0"/>
    </font>
    <font>
      <b/>
      <sz val="11"/>
      <color indexed="53"/>
      <name val="宋体"/>
      <family val="0"/>
    </font>
    <font>
      <u val="single"/>
      <sz val="11"/>
      <color indexed="12"/>
      <name val="宋体"/>
      <family val="0"/>
    </font>
    <font>
      <b/>
      <sz val="11"/>
      <color indexed="54"/>
      <name val="宋体"/>
      <family val="0"/>
    </font>
    <font>
      <b/>
      <sz val="11"/>
      <color indexed="9"/>
      <name val="宋体"/>
      <family val="0"/>
    </font>
    <font>
      <i/>
      <sz val="11"/>
      <color indexed="23"/>
      <name val="宋体"/>
      <family val="0"/>
    </font>
    <font>
      <b/>
      <sz val="11"/>
      <color indexed="8"/>
      <name val="宋体"/>
      <family val="0"/>
    </font>
    <font>
      <b/>
      <sz val="13"/>
      <color indexed="54"/>
      <name val="宋体"/>
      <family val="0"/>
    </font>
    <font>
      <sz val="11"/>
      <color indexed="17"/>
      <name val="宋体"/>
      <family val="0"/>
    </font>
    <font>
      <sz val="10"/>
      <name val="Geneva"/>
      <family val="2"/>
    </font>
    <font>
      <sz val="12"/>
      <name val="Times New Roman"/>
      <family val="1"/>
    </font>
    <font>
      <sz val="9"/>
      <name val="宋体"/>
      <family val="0"/>
    </font>
    <font>
      <sz val="11"/>
      <color theme="1"/>
      <name val="Calibri"/>
      <family val="0"/>
    </font>
    <font>
      <sz val="20"/>
      <color rgb="FF000000"/>
      <name val="方正小标宋简体"/>
      <family val="4"/>
    </font>
    <font>
      <sz val="9"/>
      <color theme="1"/>
      <name val="仿宋_GB2312"/>
      <family val="3"/>
    </font>
    <font>
      <sz val="9"/>
      <color rgb="FFFF0000"/>
      <name val="仿宋_GB2312"/>
      <family val="3"/>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style="thin"/>
      <top style="thin"/>
      <bottom style="thin"/>
    </border>
    <border>
      <left style="thin"/>
      <right style="thin"/>
      <top/>
      <bottom/>
    </border>
    <border>
      <left style="thin"/>
      <right style="thin"/>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5" fillId="6" borderId="2" applyNumberFormat="0" applyFont="0" applyAlignment="0" applyProtection="0"/>
    <xf numFmtId="0" fontId="21" fillId="3" borderId="0" applyNumberFormat="0" applyBorder="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20" fillId="0" borderId="3" applyNumberFormat="0" applyFill="0" applyAlignment="0" applyProtection="0"/>
    <xf numFmtId="0" fontId="29" fillId="0" borderId="3" applyNumberFormat="0" applyFill="0" applyAlignment="0" applyProtection="0"/>
    <xf numFmtId="0" fontId="21" fillId="7" borderId="0" applyNumberFormat="0" applyBorder="0" applyAlignment="0" applyProtection="0"/>
    <xf numFmtId="0" fontId="25" fillId="0" borderId="4" applyNumberFormat="0" applyFill="0" applyAlignment="0" applyProtection="0"/>
    <xf numFmtId="0" fontId="21" fillId="3" borderId="0" applyNumberFormat="0" applyBorder="0" applyAlignment="0" applyProtection="0"/>
    <xf numFmtId="0" fontId="16" fillId="2" borderId="5" applyNumberFormat="0" applyAlignment="0" applyProtection="0"/>
    <xf numFmtId="0" fontId="23" fillId="2" borderId="1" applyNumberFormat="0" applyAlignment="0" applyProtection="0"/>
    <xf numFmtId="0" fontId="26" fillId="8" borderId="6" applyNumberFormat="0" applyAlignment="0" applyProtection="0"/>
    <xf numFmtId="0" fontId="15" fillId="9" borderId="0" applyNumberFormat="0" applyBorder="0" applyAlignment="0" applyProtection="0"/>
    <xf numFmtId="0" fontId="21" fillId="10" borderId="0" applyNumberFormat="0" applyBorder="0" applyAlignment="0" applyProtection="0"/>
    <xf numFmtId="0" fontId="19" fillId="0" borderId="7" applyNumberFormat="0" applyFill="0" applyAlignment="0" applyProtection="0"/>
    <xf numFmtId="0" fontId="28" fillId="0" borderId="8" applyNumberFormat="0" applyFill="0" applyAlignment="0" applyProtection="0"/>
    <xf numFmtId="0" fontId="31" fillId="0" borderId="0">
      <alignment/>
      <protection/>
    </xf>
    <xf numFmtId="0" fontId="30" fillId="9" borderId="0" applyNumberFormat="0" applyBorder="0" applyAlignment="0" applyProtection="0"/>
    <xf numFmtId="0" fontId="22" fillId="11" borderId="0" applyNumberFormat="0" applyBorder="0" applyAlignment="0" applyProtection="0"/>
    <xf numFmtId="0" fontId="15" fillId="12" borderId="0" applyNumberFormat="0" applyBorder="0" applyAlignment="0" applyProtection="0"/>
    <xf numFmtId="0" fontId="21"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21" fillId="16" borderId="0" applyNumberFormat="0" applyBorder="0" applyAlignment="0" applyProtection="0"/>
    <xf numFmtId="0" fontId="15"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5" fillId="4" borderId="0" applyNumberFormat="0" applyBorder="0" applyAlignment="0" applyProtection="0"/>
    <xf numFmtId="0" fontId="21" fillId="4" borderId="0" applyNumberFormat="0" applyBorder="0" applyAlignment="0" applyProtection="0"/>
    <xf numFmtId="0" fontId="32" fillId="0" borderId="0">
      <alignment/>
      <protection/>
    </xf>
    <xf numFmtId="0" fontId="34" fillId="0" borderId="0">
      <alignment vertical="center"/>
      <protection/>
    </xf>
    <xf numFmtId="0" fontId="0" fillId="0" borderId="0">
      <alignment/>
      <protection/>
    </xf>
    <xf numFmtId="0" fontId="0" fillId="0" borderId="0">
      <alignment vertical="center"/>
      <protection/>
    </xf>
  </cellStyleXfs>
  <cellXfs count="126">
    <xf numFmtId="0" fontId="0" fillId="0" borderId="0" xfId="0" applyAlignment="1">
      <alignment/>
    </xf>
    <xf numFmtId="0" fontId="1" fillId="0" borderId="0" xfId="0" applyFont="1" applyAlignment="1">
      <alignment/>
    </xf>
    <xf numFmtId="49" fontId="0" fillId="0" borderId="0" xfId="0" applyNumberFormat="1" applyAlignment="1">
      <alignment horizontal="center" vertical="center"/>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xf>
    <xf numFmtId="49" fontId="2" fillId="0" borderId="0" xfId="0" applyNumberFormat="1" applyFont="1" applyAlignment="1">
      <alignment horizontal="center" vertical="center"/>
    </xf>
    <xf numFmtId="49" fontId="2" fillId="0" borderId="0" xfId="0" applyNumberFormat="1" applyFont="1" applyAlignment="1">
      <alignment horizontal="center" vertical="center"/>
    </xf>
    <xf numFmtId="0" fontId="35" fillId="0" borderId="0" xfId="0" applyFont="1" applyAlignment="1" applyProtection="1">
      <alignment horizontal="center" vertical="center" wrapText="1"/>
      <protection locked="0"/>
    </xf>
    <xf numFmtId="0" fontId="4"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67" applyFont="1" applyBorder="1" applyAlignment="1">
      <alignment horizontal="center" vertical="center" wrapText="1"/>
      <protection/>
    </xf>
    <xf numFmtId="49"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19" borderId="10" xfId="0" applyFont="1" applyFill="1" applyBorder="1" applyAlignment="1">
      <alignment horizontal="center" vertical="center" wrapText="1"/>
    </xf>
    <xf numFmtId="49" fontId="5" fillId="19"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176" fontId="5" fillId="0" borderId="10"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6" fillId="0" borderId="10" xfId="45" applyFont="1" applyBorder="1" applyAlignment="1" applyProtection="1">
      <alignment horizontal="center" vertical="center" wrapText="1"/>
      <protection locked="0"/>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xf>
    <xf numFmtId="0" fontId="5" fillId="0" borderId="10" xfId="0" applyFont="1" applyFill="1" applyBorder="1" applyAlignment="1">
      <alignment/>
    </xf>
    <xf numFmtId="0" fontId="5" fillId="0" borderId="10" xfId="0" applyFont="1" applyFill="1" applyBorder="1" applyAlignment="1">
      <alignment horizontal="left"/>
    </xf>
    <xf numFmtId="0" fontId="5" fillId="0" borderId="10" xfId="0" applyFont="1" applyFill="1" applyBorder="1" applyAlignment="1">
      <alignment horizontal="left" vertical="center" wrapText="1"/>
    </xf>
    <xf numFmtId="0" fontId="5" fillId="19" borderId="10" xfId="0" applyNumberFormat="1"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xf numFmtId="0" fontId="36" fillId="0" borderId="12" xfId="0" applyFont="1" applyFill="1" applyBorder="1" applyAlignment="1">
      <alignment horizontal="left" vertical="center" wrapText="1"/>
    </xf>
    <xf numFmtId="177" fontId="5" fillId="0" borderId="10" xfId="0" applyNumberFormat="1" applyFont="1" applyFill="1" applyBorder="1" applyAlignment="1">
      <alignment horizontal="center" vertical="center" wrapText="1"/>
    </xf>
    <xf numFmtId="0" fontId="5" fillId="0" borderId="9"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vertical="center" wrapText="1"/>
      <protection locked="0"/>
    </xf>
    <xf numFmtId="0" fontId="7" fillId="0" borderId="10" xfId="0" applyFont="1" applyFill="1" applyBorder="1" applyAlignment="1" applyProtection="1">
      <alignment horizontal="center" vertical="center" wrapText="1"/>
      <protection locked="0"/>
    </xf>
    <xf numFmtId="176" fontId="5" fillId="0" borderId="12" xfId="0" applyNumberFormat="1" applyFont="1" applyFill="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xf>
    <xf numFmtId="0" fontId="5" fillId="19" borderId="10" xfId="46" applyFont="1" applyFill="1" applyBorder="1" applyAlignment="1">
      <alignment horizontal="center" vertical="center" wrapText="1"/>
    </xf>
    <xf numFmtId="0" fontId="5" fillId="19" borderId="10" xfId="46" applyNumberFormat="1" applyFont="1" applyFill="1" applyBorder="1" applyAlignment="1" applyProtection="1">
      <alignment horizontal="center" vertical="center" wrapText="1"/>
      <protection locked="0"/>
    </xf>
    <xf numFmtId="0" fontId="5" fillId="19" borderId="10" xfId="46" applyFont="1" applyFill="1" applyBorder="1" applyAlignment="1" applyProtection="1">
      <alignment horizontal="center" vertical="center" wrapText="1"/>
      <protection locked="0"/>
    </xf>
    <xf numFmtId="0" fontId="5" fillId="19" borderId="10" xfId="47" applyFont="1" applyFill="1" applyBorder="1" applyAlignment="1">
      <alignment horizontal="center" vertical="center" wrapText="1"/>
    </xf>
    <xf numFmtId="49" fontId="5" fillId="19" borderId="10" xfId="47" applyNumberFormat="1"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9" fillId="0" borderId="10" xfId="24" applyFont="1" applyFill="1" applyBorder="1" applyAlignment="1" applyProtection="1">
      <alignment horizontal="center" vertical="center" wrapText="1"/>
      <protection locked="0"/>
    </xf>
    <xf numFmtId="0" fontId="5" fillId="0" borderId="10" xfId="24" applyFont="1" applyFill="1" applyBorder="1" applyAlignment="1" applyProtection="1">
      <alignment horizontal="center" vertical="center" wrapText="1"/>
      <protection locked="0"/>
    </xf>
    <xf numFmtId="0" fontId="37" fillId="0" borderId="10" xfId="0" applyFont="1" applyFill="1" applyBorder="1" applyAlignment="1">
      <alignment horizontal="center" vertical="center" wrapText="1"/>
    </xf>
    <xf numFmtId="0" fontId="5" fillId="0" borderId="10" xfId="65" applyNumberFormat="1" applyFont="1" applyFill="1" applyBorder="1" applyAlignment="1">
      <alignment horizontal="center" vertical="center" wrapText="1"/>
      <protection/>
    </xf>
    <xf numFmtId="0" fontId="5" fillId="0" borderId="10" xfId="65" applyNumberFormat="1" applyFont="1" applyFill="1" applyBorder="1" applyAlignment="1">
      <alignment horizontal="left" vertical="center" wrapText="1"/>
      <protection/>
    </xf>
    <xf numFmtId="0" fontId="5" fillId="19" borderId="10" xfId="0" applyFont="1" applyFill="1" applyBorder="1" applyAlignment="1">
      <alignment horizontal="left" vertical="center" wrapText="1"/>
    </xf>
    <xf numFmtId="0" fontId="5" fillId="0" borderId="10" xfId="21" applyFont="1" applyFill="1" applyBorder="1" applyAlignment="1" applyProtection="1">
      <alignment horizontal="center" vertical="center" wrapText="1"/>
      <protection locked="0"/>
    </xf>
    <xf numFmtId="49" fontId="5" fillId="0" borderId="10" xfId="21" applyNumberFormat="1" applyFont="1" applyFill="1" applyBorder="1" applyAlignment="1" applyProtection="1">
      <alignment horizontal="center" vertical="center" wrapText="1"/>
      <protection locked="0"/>
    </xf>
    <xf numFmtId="0" fontId="5" fillId="19" borderId="10" xfId="21" applyFont="1" applyFill="1" applyBorder="1" applyAlignment="1">
      <alignment horizontal="center" vertical="center" wrapText="1"/>
    </xf>
    <xf numFmtId="178" fontId="5" fillId="19" borderId="10" xfId="46" applyNumberFormat="1" applyFont="1" applyFill="1" applyBorder="1" applyAlignment="1" applyProtection="1">
      <alignment horizontal="center" vertical="center" wrapText="1"/>
      <protection locked="0"/>
    </xf>
    <xf numFmtId="0" fontId="5" fillId="19" borderId="10" xfId="47" applyNumberFormat="1" applyFont="1" applyFill="1" applyBorder="1" applyAlignment="1">
      <alignment horizontal="center" vertical="center" wrapText="1"/>
    </xf>
    <xf numFmtId="0" fontId="5" fillId="19" borderId="10" xfId="47" applyFont="1" applyFill="1" applyBorder="1" applyAlignment="1">
      <alignment horizontal="center" vertical="center"/>
    </xf>
    <xf numFmtId="0" fontId="11" fillId="19" borderId="10" xfId="47" applyFont="1" applyFill="1" applyBorder="1" applyAlignment="1">
      <alignment horizontal="center" vertical="center" wrapText="1"/>
    </xf>
    <xf numFmtId="0" fontId="5" fillId="19" borderId="10" xfId="47"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19" borderId="10" xfId="24" applyFont="1" applyFill="1" applyBorder="1" applyAlignment="1" applyProtection="1">
      <alignment horizontal="center" vertical="center" wrapText="1"/>
      <protection locked="0"/>
    </xf>
    <xf numFmtId="0" fontId="5" fillId="19" borderId="9" xfId="24" applyFont="1" applyFill="1" applyBorder="1" applyAlignment="1" applyProtection="1">
      <alignment horizontal="center" vertical="center" wrapText="1"/>
      <protection locked="0"/>
    </xf>
    <xf numFmtId="0" fontId="5" fillId="19" borderId="11" xfId="24" applyFont="1" applyFill="1" applyBorder="1" applyAlignment="1" applyProtection="1">
      <alignment horizontal="center" vertical="center" wrapText="1"/>
      <protection locked="0"/>
    </xf>
    <xf numFmtId="0" fontId="5" fillId="19" borderId="12" xfId="24" applyFont="1" applyFill="1" applyBorder="1" applyAlignment="1" applyProtection="1">
      <alignment horizontal="center" vertical="center" wrapText="1"/>
      <protection locked="0"/>
    </xf>
    <xf numFmtId="0" fontId="5" fillId="19" borderId="10" xfId="47" applyFont="1" applyFill="1" applyBorder="1" applyAlignment="1" applyProtection="1">
      <alignment horizontal="center" vertical="center" wrapText="1"/>
      <protection locked="0"/>
    </xf>
    <xf numFmtId="0" fontId="5" fillId="19" borderId="9" xfId="0" applyFont="1" applyFill="1" applyBorder="1" applyAlignment="1">
      <alignment horizontal="center" vertical="center" wrapText="1"/>
    </xf>
    <xf numFmtId="0" fontId="5" fillId="19" borderId="9" xfId="0" applyFont="1" applyFill="1" applyBorder="1" applyAlignment="1">
      <alignment horizontal="center" vertical="center" wrapText="1"/>
    </xf>
    <xf numFmtId="0" fontId="5" fillId="19" borderId="12" xfId="0" applyFont="1" applyFill="1" applyBorder="1" applyAlignment="1">
      <alignment horizontal="center" vertical="center" wrapText="1"/>
    </xf>
    <xf numFmtId="0" fontId="5" fillId="19" borderId="12" xfId="0" applyFont="1" applyFill="1" applyBorder="1" applyAlignment="1">
      <alignment horizontal="center" vertical="center" wrapText="1"/>
    </xf>
    <xf numFmtId="0" fontId="5" fillId="19" borderId="9" xfId="0" applyFont="1" applyFill="1" applyBorder="1" applyAlignment="1">
      <alignment horizontal="center" vertical="center"/>
    </xf>
    <xf numFmtId="0" fontId="5" fillId="19" borderId="12" xfId="0" applyFont="1" applyFill="1" applyBorder="1" applyAlignment="1">
      <alignment horizontal="center" vertical="center"/>
    </xf>
    <xf numFmtId="0" fontId="5" fillId="0" borderId="10" xfId="0" applyFont="1" applyFill="1" applyBorder="1" applyAlignment="1">
      <alignment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7" fillId="0" borderId="10" xfId="0" applyFont="1" applyFill="1" applyBorder="1" applyAlignment="1" applyProtection="1">
      <alignment horizontal="center" vertical="center" wrapText="1"/>
      <protection locked="0"/>
    </xf>
    <xf numFmtId="0" fontId="5" fillId="19" borderId="9" xfId="0" applyFont="1" applyFill="1" applyBorder="1" applyAlignment="1" applyProtection="1">
      <alignment horizontal="center" vertical="center" wrapText="1"/>
      <protection locked="0"/>
    </xf>
    <xf numFmtId="0" fontId="5" fillId="19" borderId="12" xfId="0" applyFont="1" applyFill="1" applyBorder="1" applyAlignment="1" applyProtection="1">
      <alignment horizontal="center" vertical="center" wrapText="1"/>
      <protection locked="0"/>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19" borderId="10" xfId="0" applyFont="1" applyFill="1" applyBorder="1" applyAlignment="1">
      <alignment horizontal="center" vertical="center"/>
    </xf>
    <xf numFmtId="0" fontId="5" fillId="19" borderId="11" xfId="0" applyFont="1" applyFill="1" applyBorder="1" applyAlignment="1">
      <alignment horizontal="center" vertical="center" wrapText="1"/>
    </xf>
    <xf numFmtId="0" fontId="1" fillId="0" borderId="10" xfId="0" applyFont="1" applyBorder="1" applyAlignment="1">
      <alignment horizontal="center"/>
    </xf>
    <xf numFmtId="0" fontId="1" fillId="0" borderId="10" xfId="0" applyFont="1" applyBorder="1" applyAlignment="1">
      <alignment/>
    </xf>
    <xf numFmtId="0" fontId="6" fillId="0" borderId="10" xfId="0" applyFont="1" applyBorder="1" applyAlignment="1">
      <alignment horizontal="justify" vertical="center" wrapText="1"/>
    </xf>
    <xf numFmtId="0" fontId="5" fillId="0" borderId="10" xfId="0" applyFont="1" applyFill="1" applyBorder="1" applyAlignment="1">
      <alignment horizontal="justify" vertical="center" wrapText="1"/>
    </xf>
    <xf numFmtId="0" fontId="5" fillId="0" borderId="10" xfId="0" applyFont="1" applyBorder="1" applyAlignment="1">
      <alignment horizontal="center"/>
    </xf>
    <xf numFmtId="0" fontId="36" fillId="0" borderId="10"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left"/>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常规_汇总表"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2_Sheet2" xfId="64"/>
    <cellStyle name="常规 2" xfId="65"/>
    <cellStyle name="常规_Sheet1" xfId="66"/>
    <cellStyle name="常规_汇总表_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20154;&#20107;&#25307;&#32856;&#35843;&#37197;&#32929;\Desktop\&#27719;&#24635;--&#24503;&#20154;&#31038;&#20989;&#12308;2020&#12309;56&#21495;&#65343;&#38468;&#20214;&#65343;&#30005;&#23376;&#34920;_.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件1 【计划明细表】"/>
      <sheetName val="附件2 【计划汇总表】"/>
      <sheetName val="Sheet4"/>
      <sheetName val="字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jiang.gov.cn/" TargetMode="External" /><Relationship Id="rId2" Type="http://schemas.openxmlformats.org/officeDocument/2006/relationships/hyperlink" Target="mailto:2955922186@qq.com" TargetMode="External" /><Relationship Id="rId3" Type="http://schemas.openxmlformats.org/officeDocument/2006/relationships/hyperlink" Target="mailto:529565518@qq.com" TargetMode="External" /><Relationship Id="rId4" Type="http://schemas.openxmlformats.org/officeDocument/2006/relationships/hyperlink" Target="http://www.dejiang.gov.cn" TargetMode="External" /></Relationships>
</file>

<file path=xl/worksheets/sheet1.xml><?xml version="1.0" encoding="utf-8"?>
<worksheet xmlns="http://schemas.openxmlformats.org/spreadsheetml/2006/main" xmlns:r="http://schemas.openxmlformats.org/officeDocument/2006/relationships">
  <dimension ref="A1:Q251"/>
  <sheetViews>
    <sheetView tabSelected="1" zoomScale="85" zoomScaleNormal="85" zoomScaleSheetLayoutView="100" workbookViewId="0" topLeftCell="A1">
      <selection activeCell="P108" sqref="P108:P118"/>
    </sheetView>
  </sheetViews>
  <sheetFormatPr defaultColWidth="9.00390625" defaultRowHeight="14.25"/>
  <cols>
    <col min="1" max="1" width="5.25390625" style="2" customWidth="1"/>
    <col min="2" max="2" width="6.50390625" style="2" customWidth="1"/>
    <col min="3" max="3" width="16.125" style="3" customWidth="1"/>
    <col min="4" max="4" width="10.75390625" style="0" customWidth="1"/>
    <col min="5" max="5" width="8.875" style="3" customWidth="1"/>
    <col min="6" max="6" width="4.50390625" style="2" customWidth="1"/>
    <col min="7" max="7" width="10.00390625" style="3" customWidth="1"/>
    <col min="8" max="8" width="4.875" style="3" customWidth="1"/>
    <col min="9" max="9" width="5.00390625" style="0" customWidth="1"/>
    <col min="10" max="10" width="10.125" style="0" customWidth="1"/>
    <col min="11" max="11" width="5.50390625" style="0" customWidth="1"/>
    <col min="12" max="12" width="30.75390625" style="4" customWidth="1"/>
    <col min="13" max="13" width="9.00390625" style="0" customWidth="1"/>
    <col min="14" max="14" width="29.375" style="5" customWidth="1"/>
    <col min="15" max="15" width="7.125" style="0" customWidth="1"/>
    <col min="16" max="16" width="14.875" style="0" customWidth="1"/>
    <col min="17" max="17" width="14.25390625" style="0" customWidth="1"/>
  </cols>
  <sheetData>
    <row r="1" spans="1:2" ht="30" customHeight="1">
      <c r="A1" s="6" t="s">
        <v>0</v>
      </c>
      <c r="B1" s="7"/>
    </row>
    <row r="2" spans="1:17" ht="43.5" customHeight="1">
      <c r="A2" s="8" t="s">
        <v>1</v>
      </c>
      <c r="B2" s="8"/>
      <c r="C2" s="8"/>
      <c r="D2" s="8"/>
      <c r="E2" s="8"/>
      <c r="F2" s="8"/>
      <c r="G2" s="8"/>
      <c r="H2" s="8"/>
      <c r="I2" s="8"/>
      <c r="J2" s="8"/>
      <c r="K2" s="8"/>
      <c r="L2" s="8"/>
      <c r="M2" s="8"/>
      <c r="N2" s="8"/>
      <c r="O2" s="8"/>
      <c r="P2" s="8"/>
      <c r="Q2" s="8"/>
    </row>
    <row r="3" spans="1:17" ht="25.5" customHeight="1">
      <c r="A3" s="9" t="s">
        <v>2</v>
      </c>
      <c r="B3" s="9" t="s">
        <v>3</v>
      </c>
      <c r="C3" s="9" t="s">
        <v>4</v>
      </c>
      <c r="D3" s="9" t="s">
        <v>5</v>
      </c>
      <c r="E3" s="9" t="s">
        <v>6</v>
      </c>
      <c r="F3" s="10" t="s">
        <v>7</v>
      </c>
      <c r="G3" s="9" t="s">
        <v>8</v>
      </c>
      <c r="H3" s="9" t="s">
        <v>9</v>
      </c>
      <c r="I3" s="9" t="s">
        <v>10</v>
      </c>
      <c r="J3" s="9" t="s">
        <v>11</v>
      </c>
      <c r="K3" s="9"/>
      <c r="L3" s="9"/>
      <c r="M3" s="9"/>
      <c r="N3" s="35" t="s">
        <v>12</v>
      </c>
      <c r="O3" s="9" t="s">
        <v>13</v>
      </c>
      <c r="P3" s="9" t="s">
        <v>14</v>
      </c>
      <c r="Q3" s="9" t="s">
        <v>15</v>
      </c>
    </row>
    <row r="4" spans="1:17" ht="30" customHeight="1">
      <c r="A4" s="11"/>
      <c r="B4" s="11"/>
      <c r="C4" s="11"/>
      <c r="D4" s="11"/>
      <c r="E4" s="11"/>
      <c r="F4" s="12"/>
      <c r="G4" s="11"/>
      <c r="H4" s="11"/>
      <c r="I4" s="11"/>
      <c r="J4" s="11" t="s">
        <v>16</v>
      </c>
      <c r="K4" s="11" t="s">
        <v>17</v>
      </c>
      <c r="L4" s="11" t="s">
        <v>18</v>
      </c>
      <c r="M4" s="11" t="s">
        <v>19</v>
      </c>
      <c r="N4" s="36"/>
      <c r="O4" s="11"/>
      <c r="P4" s="11"/>
      <c r="Q4" s="11"/>
    </row>
    <row r="5" spans="1:17" s="1" customFormat="1" ht="39.75" customHeight="1">
      <c r="A5" s="13" t="s">
        <v>20</v>
      </c>
      <c r="B5" s="13" t="s">
        <v>21</v>
      </c>
      <c r="C5" s="14" t="s">
        <v>22</v>
      </c>
      <c r="D5" s="15" t="s">
        <v>23</v>
      </c>
      <c r="E5" s="15" t="s">
        <v>24</v>
      </c>
      <c r="F5" s="16" t="s">
        <v>25</v>
      </c>
      <c r="G5" s="17" t="s">
        <v>26</v>
      </c>
      <c r="H5" s="17">
        <v>9</v>
      </c>
      <c r="I5" s="15">
        <v>1</v>
      </c>
      <c r="J5" s="14" t="s">
        <v>27</v>
      </c>
      <c r="K5" s="37" t="s">
        <v>28</v>
      </c>
      <c r="L5" s="15" t="s">
        <v>29</v>
      </c>
      <c r="M5" s="14"/>
      <c r="N5" s="14" t="s">
        <v>30</v>
      </c>
      <c r="O5" s="38" t="s">
        <v>31</v>
      </c>
      <c r="P5" s="39" t="s">
        <v>32</v>
      </c>
      <c r="Q5" s="61" t="s">
        <v>33</v>
      </c>
    </row>
    <row r="6" spans="1:17" s="1" customFormat="1" ht="39.75" customHeight="1">
      <c r="A6" s="13" t="s">
        <v>34</v>
      </c>
      <c r="B6" s="13" t="s">
        <v>21</v>
      </c>
      <c r="C6" s="14" t="s">
        <v>35</v>
      </c>
      <c r="D6" s="15" t="s">
        <v>23</v>
      </c>
      <c r="E6" s="15" t="s">
        <v>24</v>
      </c>
      <c r="F6" s="16" t="s">
        <v>25</v>
      </c>
      <c r="G6" s="17" t="s">
        <v>26</v>
      </c>
      <c r="H6" s="17"/>
      <c r="I6" s="15">
        <v>1</v>
      </c>
      <c r="J6" s="14" t="s">
        <v>27</v>
      </c>
      <c r="K6" s="37" t="s">
        <v>28</v>
      </c>
      <c r="L6" s="15" t="s">
        <v>36</v>
      </c>
      <c r="M6" s="14"/>
      <c r="N6" s="14" t="s">
        <v>37</v>
      </c>
      <c r="O6" s="38"/>
      <c r="P6" s="39"/>
      <c r="Q6" s="62"/>
    </row>
    <row r="7" spans="1:17" s="1" customFormat="1" ht="39.75" customHeight="1">
      <c r="A7" s="13" t="s">
        <v>38</v>
      </c>
      <c r="B7" s="13" t="s">
        <v>21</v>
      </c>
      <c r="C7" s="14" t="s">
        <v>39</v>
      </c>
      <c r="D7" s="15" t="s">
        <v>23</v>
      </c>
      <c r="E7" s="15" t="s">
        <v>40</v>
      </c>
      <c r="F7" s="16" t="s">
        <v>25</v>
      </c>
      <c r="G7" s="17" t="s">
        <v>41</v>
      </c>
      <c r="H7" s="17"/>
      <c r="I7" s="15">
        <v>1</v>
      </c>
      <c r="J7" s="14" t="s">
        <v>27</v>
      </c>
      <c r="K7" s="37" t="s">
        <v>28</v>
      </c>
      <c r="L7" s="15" t="s">
        <v>42</v>
      </c>
      <c r="M7" s="14"/>
      <c r="N7" s="14"/>
      <c r="O7" s="38" t="s">
        <v>43</v>
      </c>
      <c r="P7" s="39" t="s">
        <v>44</v>
      </c>
      <c r="Q7" s="62"/>
    </row>
    <row r="8" spans="1:17" s="1" customFormat="1" ht="39.75" customHeight="1">
      <c r="A8" s="13" t="s">
        <v>45</v>
      </c>
      <c r="B8" s="13" t="s">
        <v>21</v>
      </c>
      <c r="C8" s="14" t="s">
        <v>46</v>
      </c>
      <c r="D8" s="15" t="s">
        <v>23</v>
      </c>
      <c r="E8" s="15" t="s">
        <v>40</v>
      </c>
      <c r="F8" s="16" t="s">
        <v>25</v>
      </c>
      <c r="G8" s="17" t="s">
        <v>41</v>
      </c>
      <c r="H8" s="17"/>
      <c r="I8" s="15">
        <v>1</v>
      </c>
      <c r="J8" s="14" t="s">
        <v>27</v>
      </c>
      <c r="K8" s="37" t="s">
        <v>28</v>
      </c>
      <c r="L8" s="15" t="s">
        <v>42</v>
      </c>
      <c r="M8" s="14"/>
      <c r="N8" s="14"/>
      <c r="O8" s="38"/>
      <c r="P8" s="39"/>
      <c r="Q8" s="62"/>
    </row>
    <row r="9" spans="1:17" s="1" customFormat="1" ht="39.75" customHeight="1">
      <c r="A9" s="13" t="s">
        <v>47</v>
      </c>
      <c r="B9" s="13" t="s">
        <v>21</v>
      </c>
      <c r="C9" s="14" t="s">
        <v>48</v>
      </c>
      <c r="D9" s="15" t="s">
        <v>23</v>
      </c>
      <c r="E9" s="15" t="s">
        <v>40</v>
      </c>
      <c r="F9" s="16" t="s">
        <v>25</v>
      </c>
      <c r="G9" s="17" t="s">
        <v>41</v>
      </c>
      <c r="H9" s="17"/>
      <c r="I9" s="15">
        <v>1</v>
      </c>
      <c r="J9" s="14" t="s">
        <v>27</v>
      </c>
      <c r="K9" s="37" t="s">
        <v>28</v>
      </c>
      <c r="L9" s="15" t="s">
        <v>49</v>
      </c>
      <c r="M9" s="14"/>
      <c r="N9" s="14"/>
      <c r="O9" s="38"/>
      <c r="P9" s="39"/>
      <c r="Q9" s="62"/>
    </row>
    <row r="10" spans="1:17" s="1" customFormat="1" ht="39.75" customHeight="1">
      <c r="A10" s="13" t="s">
        <v>50</v>
      </c>
      <c r="B10" s="13" t="s">
        <v>21</v>
      </c>
      <c r="C10" s="14" t="s">
        <v>51</v>
      </c>
      <c r="D10" s="15" t="s">
        <v>23</v>
      </c>
      <c r="E10" s="15" t="s">
        <v>40</v>
      </c>
      <c r="F10" s="16" t="s">
        <v>25</v>
      </c>
      <c r="G10" s="17" t="s">
        <v>41</v>
      </c>
      <c r="H10" s="17"/>
      <c r="I10" s="15">
        <v>1</v>
      </c>
      <c r="J10" s="14" t="s">
        <v>27</v>
      </c>
      <c r="K10" s="37" t="s">
        <v>28</v>
      </c>
      <c r="L10" s="15" t="s">
        <v>49</v>
      </c>
      <c r="M10" s="14"/>
      <c r="N10" s="14"/>
      <c r="O10" s="38"/>
      <c r="P10" s="39"/>
      <c r="Q10" s="62"/>
    </row>
    <row r="11" spans="1:17" s="1" customFormat="1" ht="39.75" customHeight="1">
      <c r="A11" s="13" t="s">
        <v>52</v>
      </c>
      <c r="B11" s="13" t="s">
        <v>21</v>
      </c>
      <c r="C11" s="14" t="s">
        <v>53</v>
      </c>
      <c r="D11" s="15" t="s">
        <v>23</v>
      </c>
      <c r="E11" s="15" t="s">
        <v>24</v>
      </c>
      <c r="F11" s="16" t="s">
        <v>25</v>
      </c>
      <c r="G11" s="17" t="s">
        <v>26</v>
      </c>
      <c r="H11" s="17"/>
      <c r="I11" s="15">
        <v>1</v>
      </c>
      <c r="J11" s="14" t="s">
        <v>27</v>
      </c>
      <c r="K11" s="37" t="s">
        <v>28</v>
      </c>
      <c r="L11" s="15" t="s">
        <v>54</v>
      </c>
      <c r="M11" s="14"/>
      <c r="N11" s="14"/>
      <c r="O11" s="38" t="s">
        <v>55</v>
      </c>
      <c r="P11" s="39" t="s">
        <v>56</v>
      </c>
      <c r="Q11" s="62"/>
    </row>
    <row r="12" spans="1:17" s="1" customFormat="1" ht="39.75" customHeight="1">
      <c r="A12" s="13" t="s">
        <v>57</v>
      </c>
      <c r="B12" s="13" t="s">
        <v>21</v>
      </c>
      <c r="C12" s="14" t="s">
        <v>58</v>
      </c>
      <c r="D12" s="15" t="s">
        <v>23</v>
      </c>
      <c r="E12" s="15" t="s">
        <v>40</v>
      </c>
      <c r="F12" s="16" t="s">
        <v>25</v>
      </c>
      <c r="G12" s="17" t="s">
        <v>26</v>
      </c>
      <c r="H12" s="17"/>
      <c r="I12" s="15">
        <v>1</v>
      </c>
      <c r="J12" s="14" t="s">
        <v>27</v>
      </c>
      <c r="K12" s="37" t="s">
        <v>28</v>
      </c>
      <c r="L12" s="15" t="s">
        <v>54</v>
      </c>
      <c r="M12" s="14"/>
      <c r="N12" s="14"/>
      <c r="O12" s="38"/>
      <c r="P12" s="39"/>
      <c r="Q12" s="62"/>
    </row>
    <row r="13" spans="1:17" s="1" customFormat="1" ht="39.75" customHeight="1">
      <c r="A13" s="13" t="s">
        <v>59</v>
      </c>
      <c r="B13" s="13" t="s">
        <v>21</v>
      </c>
      <c r="C13" s="14" t="s">
        <v>60</v>
      </c>
      <c r="D13" s="15" t="s">
        <v>23</v>
      </c>
      <c r="E13" s="15" t="s">
        <v>40</v>
      </c>
      <c r="F13" s="16" t="s">
        <v>25</v>
      </c>
      <c r="G13" s="17" t="s">
        <v>26</v>
      </c>
      <c r="H13" s="17"/>
      <c r="I13" s="15">
        <v>1</v>
      </c>
      <c r="J13" s="14" t="s">
        <v>27</v>
      </c>
      <c r="K13" s="37" t="s">
        <v>28</v>
      </c>
      <c r="L13" s="14" t="s">
        <v>61</v>
      </c>
      <c r="M13" s="14"/>
      <c r="N13" s="14"/>
      <c r="O13" s="38"/>
      <c r="P13" s="39"/>
      <c r="Q13" s="63"/>
    </row>
    <row r="14" spans="1:17" ht="39.75" customHeight="1">
      <c r="A14" s="13" t="s">
        <v>62</v>
      </c>
      <c r="B14" s="13" t="s">
        <v>63</v>
      </c>
      <c r="C14" s="15" t="s">
        <v>64</v>
      </c>
      <c r="D14" s="15" t="s">
        <v>65</v>
      </c>
      <c r="E14" s="15" t="s">
        <v>66</v>
      </c>
      <c r="F14" s="18" t="s">
        <v>25</v>
      </c>
      <c r="G14" s="19" t="s">
        <v>67</v>
      </c>
      <c r="H14" s="20">
        <v>31</v>
      </c>
      <c r="I14" s="15">
        <v>1</v>
      </c>
      <c r="J14" s="18" t="s">
        <v>68</v>
      </c>
      <c r="K14" s="18"/>
      <c r="L14" s="19" t="s">
        <v>69</v>
      </c>
      <c r="M14" s="40" t="s">
        <v>70</v>
      </c>
      <c r="N14" s="41" t="s">
        <v>71</v>
      </c>
      <c r="O14" s="42" t="s">
        <v>72</v>
      </c>
      <c r="P14" s="43" t="s">
        <v>73</v>
      </c>
      <c r="Q14" s="61" t="s">
        <v>74</v>
      </c>
    </row>
    <row r="15" spans="1:17" ht="39.75" customHeight="1">
      <c r="A15" s="13" t="s">
        <v>75</v>
      </c>
      <c r="B15" s="13" t="s">
        <v>63</v>
      </c>
      <c r="C15" s="15"/>
      <c r="D15" s="15" t="s">
        <v>65</v>
      </c>
      <c r="E15" s="15" t="s">
        <v>66</v>
      </c>
      <c r="F15" s="18" t="s">
        <v>76</v>
      </c>
      <c r="G15" s="19" t="s">
        <v>77</v>
      </c>
      <c r="H15" s="21"/>
      <c r="I15" s="15">
        <v>1</v>
      </c>
      <c r="J15" s="18" t="s">
        <v>68</v>
      </c>
      <c r="K15" s="18"/>
      <c r="L15" s="19" t="s">
        <v>78</v>
      </c>
      <c r="M15" s="40" t="s">
        <v>70</v>
      </c>
      <c r="N15" s="41" t="s">
        <v>71</v>
      </c>
      <c r="O15" s="44"/>
      <c r="P15" s="45"/>
      <c r="Q15" s="62"/>
    </row>
    <row r="16" spans="1:17" ht="39.75" customHeight="1">
      <c r="A16" s="13" t="s">
        <v>79</v>
      </c>
      <c r="B16" s="13" t="s">
        <v>63</v>
      </c>
      <c r="C16" s="15"/>
      <c r="D16" s="15" t="s">
        <v>65</v>
      </c>
      <c r="E16" s="15" t="s">
        <v>66</v>
      </c>
      <c r="F16" s="18" t="s">
        <v>80</v>
      </c>
      <c r="G16" s="19" t="s">
        <v>81</v>
      </c>
      <c r="H16" s="21"/>
      <c r="I16" s="15">
        <v>1</v>
      </c>
      <c r="J16" s="18" t="s">
        <v>68</v>
      </c>
      <c r="K16" s="18"/>
      <c r="L16" s="19" t="s">
        <v>82</v>
      </c>
      <c r="M16" s="40" t="s">
        <v>83</v>
      </c>
      <c r="N16" s="46"/>
      <c r="O16" s="44"/>
      <c r="P16" s="45"/>
      <c r="Q16" s="62"/>
    </row>
    <row r="17" spans="1:17" ht="39.75" customHeight="1">
      <c r="A17" s="13" t="s">
        <v>84</v>
      </c>
      <c r="B17" s="13" t="s">
        <v>63</v>
      </c>
      <c r="C17" s="15"/>
      <c r="D17" s="15" t="s">
        <v>65</v>
      </c>
      <c r="E17" s="15" t="s">
        <v>66</v>
      </c>
      <c r="F17" s="18" t="s">
        <v>85</v>
      </c>
      <c r="G17" s="19" t="s">
        <v>86</v>
      </c>
      <c r="H17" s="21"/>
      <c r="I17" s="15">
        <v>1</v>
      </c>
      <c r="J17" s="18" t="s">
        <v>68</v>
      </c>
      <c r="K17" s="18"/>
      <c r="L17" s="19" t="s">
        <v>82</v>
      </c>
      <c r="M17" s="40" t="s">
        <v>83</v>
      </c>
      <c r="N17" s="47"/>
      <c r="O17" s="44"/>
      <c r="P17" s="45"/>
      <c r="Q17" s="62"/>
    </row>
    <row r="18" spans="1:17" ht="39.75" customHeight="1">
      <c r="A18" s="13" t="s">
        <v>87</v>
      </c>
      <c r="B18" s="13" t="s">
        <v>63</v>
      </c>
      <c r="C18" s="15"/>
      <c r="D18" s="15" t="s">
        <v>65</v>
      </c>
      <c r="E18" s="15" t="s">
        <v>66</v>
      </c>
      <c r="F18" s="18" t="s">
        <v>88</v>
      </c>
      <c r="G18" s="19" t="s">
        <v>89</v>
      </c>
      <c r="H18" s="21"/>
      <c r="I18" s="15">
        <v>1</v>
      </c>
      <c r="J18" s="18" t="s">
        <v>68</v>
      </c>
      <c r="K18" s="18"/>
      <c r="L18" s="19" t="s">
        <v>78</v>
      </c>
      <c r="M18" s="40" t="s">
        <v>83</v>
      </c>
      <c r="N18" s="19"/>
      <c r="O18" s="44"/>
      <c r="P18" s="45"/>
      <c r="Q18" s="62"/>
    </row>
    <row r="19" spans="1:17" ht="39.75" customHeight="1">
      <c r="A19" s="13" t="s">
        <v>90</v>
      </c>
      <c r="B19" s="13" t="s">
        <v>63</v>
      </c>
      <c r="C19" s="15"/>
      <c r="D19" s="15" t="s">
        <v>65</v>
      </c>
      <c r="E19" s="15" t="s">
        <v>66</v>
      </c>
      <c r="F19" s="18" t="s">
        <v>91</v>
      </c>
      <c r="G19" s="19" t="s">
        <v>92</v>
      </c>
      <c r="H19" s="21"/>
      <c r="I19" s="15">
        <v>1</v>
      </c>
      <c r="J19" s="18" t="s">
        <v>68</v>
      </c>
      <c r="K19" s="18"/>
      <c r="L19" s="19" t="s">
        <v>82</v>
      </c>
      <c r="M19" s="40" t="s">
        <v>83</v>
      </c>
      <c r="N19" s="48"/>
      <c r="O19" s="44"/>
      <c r="P19" s="45"/>
      <c r="Q19" s="62"/>
    </row>
    <row r="20" spans="1:17" ht="39.75" customHeight="1">
      <c r="A20" s="13" t="s">
        <v>93</v>
      </c>
      <c r="B20" s="13" t="s">
        <v>63</v>
      </c>
      <c r="C20" s="15"/>
      <c r="D20" s="15" t="s">
        <v>65</v>
      </c>
      <c r="E20" s="15" t="s">
        <v>66</v>
      </c>
      <c r="F20" s="18" t="s">
        <v>94</v>
      </c>
      <c r="G20" s="19" t="s">
        <v>95</v>
      </c>
      <c r="H20" s="21"/>
      <c r="I20" s="15">
        <v>1</v>
      </c>
      <c r="J20" s="18" t="s">
        <v>68</v>
      </c>
      <c r="K20" s="18"/>
      <c r="L20" s="19" t="s">
        <v>82</v>
      </c>
      <c r="M20" s="40" t="s">
        <v>83</v>
      </c>
      <c r="N20" s="48"/>
      <c r="O20" s="44"/>
      <c r="P20" s="45"/>
      <c r="Q20" s="62"/>
    </row>
    <row r="21" spans="1:17" ht="39.75" customHeight="1">
      <c r="A21" s="13" t="s">
        <v>96</v>
      </c>
      <c r="B21" s="13" t="s">
        <v>63</v>
      </c>
      <c r="C21" s="15"/>
      <c r="D21" s="15" t="s">
        <v>65</v>
      </c>
      <c r="E21" s="15" t="s">
        <v>66</v>
      </c>
      <c r="F21" s="18" t="s">
        <v>97</v>
      </c>
      <c r="G21" s="19" t="s">
        <v>98</v>
      </c>
      <c r="H21" s="21"/>
      <c r="I21" s="15">
        <v>7</v>
      </c>
      <c r="J21" s="18" t="s">
        <v>27</v>
      </c>
      <c r="K21" s="18" t="s">
        <v>99</v>
      </c>
      <c r="L21" s="19" t="s">
        <v>100</v>
      </c>
      <c r="M21" s="15"/>
      <c r="N21" s="49"/>
      <c r="O21" s="44"/>
      <c r="P21" s="45"/>
      <c r="Q21" s="62"/>
    </row>
    <row r="22" spans="1:17" ht="39.75" customHeight="1">
      <c r="A22" s="13" t="s">
        <v>101</v>
      </c>
      <c r="B22" s="13" t="s">
        <v>63</v>
      </c>
      <c r="C22" s="15"/>
      <c r="D22" s="15" t="s">
        <v>65</v>
      </c>
      <c r="E22" s="15" t="s">
        <v>66</v>
      </c>
      <c r="F22" s="18" t="s">
        <v>102</v>
      </c>
      <c r="G22" s="19" t="s">
        <v>103</v>
      </c>
      <c r="H22" s="21"/>
      <c r="I22" s="15">
        <v>6</v>
      </c>
      <c r="J22" s="18" t="s">
        <v>27</v>
      </c>
      <c r="K22" s="18" t="s">
        <v>99</v>
      </c>
      <c r="L22" s="19" t="s">
        <v>104</v>
      </c>
      <c r="M22" s="15"/>
      <c r="N22" s="49"/>
      <c r="O22" s="44"/>
      <c r="P22" s="45"/>
      <c r="Q22" s="62"/>
    </row>
    <row r="23" spans="1:17" ht="39.75" customHeight="1">
      <c r="A23" s="13" t="s">
        <v>105</v>
      </c>
      <c r="B23" s="13" t="s">
        <v>63</v>
      </c>
      <c r="C23" s="15"/>
      <c r="D23" s="15" t="s">
        <v>65</v>
      </c>
      <c r="E23" s="15" t="s">
        <v>66</v>
      </c>
      <c r="F23" s="18" t="s">
        <v>62</v>
      </c>
      <c r="G23" s="19" t="s">
        <v>106</v>
      </c>
      <c r="H23" s="21"/>
      <c r="I23" s="15">
        <v>1</v>
      </c>
      <c r="J23" s="18" t="s">
        <v>68</v>
      </c>
      <c r="K23" s="18" t="s">
        <v>107</v>
      </c>
      <c r="L23" s="50" t="s">
        <v>82</v>
      </c>
      <c r="M23" s="15"/>
      <c r="N23" s="19" t="s">
        <v>108</v>
      </c>
      <c r="O23" s="44"/>
      <c r="P23" s="45"/>
      <c r="Q23" s="62"/>
    </row>
    <row r="24" spans="1:17" ht="39.75" customHeight="1">
      <c r="A24" s="13" t="s">
        <v>109</v>
      </c>
      <c r="B24" s="13" t="s">
        <v>63</v>
      </c>
      <c r="C24" s="15"/>
      <c r="D24" s="15" t="s">
        <v>65</v>
      </c>
      <c r="E24" s="15" t="s">
        <v>66</v>
      </c>
      <c r="F24" s="18" t="s">
        <v>75</v>
      </c>
      <c r="G24" s="19" t="s">
        <v>110</v>
      </c>
      <c r="H24" s="21"/>
      <c r="I24" s="15">
        <v>1</v>
      </c>
      <c r="J24" s="18" t="s">
        <v>68</v>
      </c>
      <c r="K24" s="18" t="s">
        <v>107</v>
      </c>
      <c r="L24" s="50" t="s">
        <v>82</v>
      </c>
      <c r="M24" s="15"/>
      <c r="N24" s="15" t="s">
        <v>108</v>
      </c>
      <c r="O24" s="44"/>
      <c r="P24" s="45"/>
      <c r="Q24" s="62"/>
    </row>
    <row r="25" spans="1:17" ht="39.75" customHeight="1">
      <c r="A25" s="13" t="s">
        <v>111</v>
      </c>
      <c r="B25" s="13" t="s">
        <v>63</v>
      </c>
      <c r="C25" s="15"/>
      <c r="D25" s="15" t="s">
        <v>65</v>
      </c>
      <c r="E25" s="15" t="s">
        <v>66</v>
      </c>
      <c r="F25" s="18" t="s">
        <v>79</v>
      </c>
      <c r="G25" s="19" t="s">
        <v>112</v>
      </c>
      <c r="H25" s="21"/>
      <c r="I25" s="15">
        <v>1</v>
      </c>
      <c r="J25" s="18" t="s">
        <v>68</v>
      </c>
      <c r="K25" s="18" t="s">
        <v>107</v>
      </c>
      <c r="L25" s="19" t="s">
        <v>82</v>
      </c>
      <c r="M25" s="15"/>
      <c r="N25" s="15" t="s">
        <v>108</v>
      </c>
      <c r="O25" s="44"/>
      <c r="P25" s="45"/>
      <c r="Q25" s="62"/>
    </row>
    <row r="26" spans="1:17" ht="39.75" customHeight="1">
      <c r="A26" s="13" t="s">
        <v>113</v>
      </c>
      <c r="B26" s="13" t="s">
        <v>63</v>
      </c>
      <c r="C26" s="15"/>
      <c r="D26" s="15" t="s">
        <v>65</v>
      </c>
      <c r="E26" s="15" t="s">
        <v>66</v>
      </c>
      <c r="F26" s="18" t="s">
        <v>84</v>
      </c>
      <c r="G26" s="19" t="s">
        <v>114</v>
      </c>
      <c r="H26" s="21"/>
      <c r="I26" s="15">
        <v>1</v>
      </c>
      <c r="J26" s="18" t="s">
        <v>68</v>
      </c>
      <c r="K26" s="18" t="s">
        <v>107</v>
      </c>
      <c r="L26" s="19" t="s">
        <v>82</v>
      </c>
      <c r="M26" s="15"/>
      <c r="N26" s="15" t="s">
        <v>108</v>
      </c>
      <c r="O26" s="44"/>
      <c r="P26" s="45"/>
      <c r="Q26" s="62"/>
    </row>
    <row r="27" spans="1:17" ht="39.75" customHeight="1">
      <c r="A27" s="13" t="s">
        <v>115</v>
      </c>
      <c r="B27" s="13" t="s">
        <v>63</v>
      </c>
      <c r="C27" s="15"/>
      <c r="D27" s="15" t="s">
        <v>65</v>
      </c>
      <c r="E27" s="15" t="s">
        <v>66</v>
      </c>
      <c r="F27" s="18" t="s">
        <v>87</v>
      </c>
      <c r="G27" s="19" t="s">
        <v>116</v>
      </c>
      <c r="H27" s="21"/>
      <c r="I27" s="15">
        <v>1</v>
      </c>
      <c r="J27" s="18" t="s">
        <v>68</v>
      </c>
      <c r="K27" s="18" t="s">
        <v>107</v>
      </c>
      <c r="L27" s="19" t="s">
        <v>82</v>
      </c>
      <c r="M27" s="15"/>
      <c r="N27" s="15" t="s">
        <v>108</v>
      </c>
      <c r="O27" s="44"/>
      <c r="P27" s="45"/>
      <c r="Q27" s="62"/>
    </row>
    <row r="28" spans="1:17" ht="39.75" customHeight="1">
      <c r="A28" s="13" t="s">
        <v>117</v>
      </c>
      <c r="B28" s="13" t="s">
        <v>63</v>
      </c>
      <c r="C28" s="15"/>
      <c r="D28" s="15" t="s">
        <v>65</v>
      </c>
      <c r="E28" s="15" t="s">
        <v>66</v>
      </c>
      <c r="F28" s="18" t="s">
        <v>90</v>
      </c>
      <c r="G28" s="19" t="s">
        <v>118</v>
      </c>
      <c r="H28" s="21"/>
      <c r="I28" s="15">
        <v>1</v>
      </c>
      <c r="J28" s="18" t="s">
        <v>68</v>
      </c>
      <c r="K28" s="18" t="s">
        <v>107</v>
      </c>
      <c r="L28" s="19" t="s">
        <v>82</v>
      </c>
      <c r="M28" s="15"/>
      <c r="N28" s="15" t="s">
        <v>108</v>
      </c>
      <c r="O28" s="44"/>
      <c r="P28" s="45"/>
      <c r="Q28" s="62"/>
    </row>
    <row r="29" spans="1:17" ht="33" customHeight="1">
      <c r="A29" s="13" t="s">
        <v>119</v>
      </c>
      <c r="B29" s="13" t="s">
        <v>63</v>
      </c>
      <c r="C29" s="15"/>
      <c r="D29" s="15" t="s">
        <v>65</v>
      </c>
      <c r="E29" s="15" t="s">
        <v>66</v>
      </c>
      <c r="F29" s="18" t="s">
        <v>93</v>
      </c>
      <c r="G29" s="19" t="s">
        <v>120</v>
      </c>
      <c r="H29" s="21"/>
      <c r="I29" s="15">
        <v>1</v>
      </c>
      <c r="J29" s="18" t="s">
        <v>68</v>
      </c>
      <c r="K29" s="18" t="s">
        <v>107</v>
      </c>
      <c r="L29" s="19" t="s">
        <v>82</v>
      </c>
      <c r="M29" s="15"/>
      <c r="N29" s="15" t="s">
        <v>108</v>
      </c>
      <c r="O29" s="44"/>
      <c r="P29" s="45"/>
      <c r="Q29" s="62"/>
    </row>
    <row r="30" spans="1:17" ht="39.75" customHeight="1">
      <c r="A30" s="13" t="s">
        <v>121</v>
      </c>
      <c r="B30" s="13" t="s">
        <v>63</v>
      </c>
      <c r="C30" s="15"/>
      <c r="D30" s="15" t="s">
        <v>65</v>
      </c>
      <c r="E30" s="15" t="s">
        <v>66</v>
      </c>
      <c r="F30" s="18" t="s">
        <v>96</v>
      </c>
      <c r="G30" s="19" t="s">
        <v>122</v>
      </c>
      <c r="H30" s="21"/>
      <c r="I30" s="15">
        <v>1</v>
      </c>
      <c r="J30" s="18" t="s">
        <v>68</v>
      </c>
      <c r="K30" s="18" t="s">
        <v>107</v>
      </c>
      <c r="L30" s="19" t="s">
        <v>82</v>
      </c>
      <c r="M30" s="15"/>
      <c r="N30" s="15" t="s">
        <v>108</v>
      </c>
      <c r="O30" s="44"/>
      <c r="P30" s="45"/>
      <c r="Q30" s="62"/>
    </row>
    <row r="31" spans="1:17" ht="39.75" customHeight="1">
      <c r="A31" s="13" t="s">
        <v>123</v>
      </c>
      <c r="B31" s="13" t="s">
        <v>63</v>
      </c>
      <c r="C31" s="15"/>
      <c r="D31" s="15" t="s">
        <v>65</v>
      </c>
      <c r="E31" s="15" t="s">
        <v>66</v>
      </c>
      <c r="F31" s="18" t="s">
        <v>101</v>
      </c>
      <c r="G31" s="19" t="s">
        <v>124</v>
      </c>
      <c r="H31" s="21"/>
      <c r="I31" s="15">
        <v>1</v>
      </c>
      <c r="J31" s="18" t="s">
        <v>68</v>
      </c>
      <c r="K31" s="18" t="s">
        <v>107</v>
      </c>
      <c r="L31" s="50" t="s">
        <v>82</v>
      </c>
      <c r="M31" s="15"/>
      <c r="N31" s="15" t="s">
        <v>108</v>
      </c>
      <c r="O31" s="44"/>
      <c r="P31" s="45"/>
      <c r="Q31" s="62"/>
    </row>
    <row r="32" spans="1:17" ht="39.75" customHeight="1">
      <c r="A32" s="13" t="s">
        <v>125</v>
      </c>
      <c r="B32" s="13" t="s">
        <v>63</v>
      </c>
      <c r="C32" s="15"/>
      <c r="D32" s="15" t="s">
        <v>65</v>
      </c>
      <c r="E32" s="15" t="s">
        <v>66</v>
      </c>
      <c r="F32" s="18" t="s">
        <v>105</v>
      </c>
      <c r="G32" s="19" t="s">
        <v>126</v>
      </c>
      <c r="H32" s="21"/>
      <c r="I32" s="15">
        <v>1</v>
      </c>
      <c r="J32" s="18" t="s">
        <v>68</v>
      </c>
      <c r="K32" s="18" t="s">
        <v>107</v>
      </c>
      <c r="L32" s="19" t="s">
        <v>82</v>
      </c>
      <c r="M32" s="15"/>
      <c r="N32" s="15" t="s">
        <v>108</v>
      </c>
      <c r="O32" s="44"/>
      <c r="P32" s="45"/>
      <c r="Q32" s="62"/>
    </row>
    <row r="33" spans="1:17" ht="39.75" customHeight="1">
      <c r="A33" s="13" t="s">
        <v>127</v>
      </c>
      <c r="B33" s="13" t="s">
        <v>63</v>
      </c>
      <c r="C33" s="15"/>
      <c r="D33" s="15" t="s">
        <v>65</v>
      </c>
      <c r="E33" s="15" t="s">
        <v>66</v>
      </c>
      <c r="F33" s="18" t="s">
        <v>109</v>
      </c>
      <c r="G33" s="19" t="s">
        <v>128</v>
      </c>
      <c r="H33" s="22"/>
      <c r="I33" s="15">
        <v>1</v>
      </c>
      <c r="J33" s="18" t="s">
        <v>68</v>
      </c>
      <c r="K33" s="18" t="s">
        <v>107</v>
      </c>
      <c r="L33" s="50" t="s">
        <v>129</v>
      </c>
      <c r="M33" s="15" t="s">
        <v>130</v>
      </c>
      <c r="N33" s="49"/>
      <c r="O33" s="51"/>
      <c r="P33" s="52"/>
      <c r="Q33" s="63"/>
    </row>
    <row r="34" spans="1:17" ht="39.75" customHeight="1">
      <c r="A34" s="13" t="s">
        <v>131</v>
      </c>
      <c r="B34" s="13" t="s">
        <v>63</v>
      </c>
      <c r="C34" s="18" t="s">
        <v>132</v>
      </c>
      <c r="D34" s="15" t="s">
        <v>65</v>
      </c>
      <c r="E34" s="15" t="s">
        <v>66</v>
      </c>
      <c r="F34" s="23" t="s">
        <v>25</v>
      </c>
      <c r="G34" s="15" t="s">
        <v>133</v>
      </c>
      <c r="H34" s="20">
        <v>8</v>
      </c>
      <c r="I34" s="24">
        <v>1</v>
      </c>
      <c r="J34" s="18" t="s">
        <v>68</v>
      </c>
      <c r="K34" s="18" t="s">
        <v>107</v>
      </c>
      <c r="L34" s="15" t="s">
        <v>134</v>
      </c>
      <c r="M34" s="15"/>
      <c r="N34" s="49"/>
      <c r="O34" s="42" t="s">
        <v>135</v>
      </c>
      <c r="P34" s="42" t="s">
        <v>136</v>
      </c>
      <c r="Q34" s="61" t="s">
        <v>74</v>
      </c>
    </row>
    <row r="35" spans="1:17" ht="39.75" customHeight="1">
      <c r="A35" s="13" t="s">
        <v>137</v>
      </c>
      <c r="B35" s="13" t="s">
        <v>63</v>
      </c>
      <c r="C35" s="18"/>
      <c r="D35" s="15" t="s">
        <v>65</v>
      </c>
      <c r="E35" s="15" t="s">
        <v>66</v>
      </c>
      <c r="F35" s="23" t="s">
        <v>76</v>
      </c>
      <c r="G35" s="15" t="s">
        <v>138</v>
      </c>
      <c r="H35" s="21"/>
      <c r="I35" s="24">
        <v>1</v>
      </c>
      <c r="J35" s="18" t="s">
        <v>68</v>
      </c>
      <c r="K35" s="18" t="s">
        <v>107</v>
      </c>
      <c r="L35" s="15" t="s">
        <v>134</v>
      </c>
      <c r="M35" s="15"/>
      <c r="N35" s="49"/>
      <c r="O35" s="44"/>
      <c r="P35" s="44"/>
      <c r="Q35" s="62"/>
    </row>
    <row r="36" spans="1:17" ht="39.75" customHeight="1">
      <c r="A36" s="13" t="s">
        <v>139</v>
      </c>
      <c r="B36" s="13" t="s">
        <v>63</v>
      </c>
      <c r="C36" s="18"/>
      <c r="D36" s="15" t="s">
        <v>65</v>
      </c>
      <c r="E36" s="15" t="s">
        <v>66</v>
      </c>
      <c r="F36" s="23" t="s">
        <v>80</v>
      </c>
      <c r="G36" s="15" t="s">
        <v>140</v>
      </c>
      <c r="H36" s="21"/>
      <c r="I36" s="24">
        <v>1</v>
      </c>
      <c r="J36" s="18" t="s">
        <v>68</v>
      </c>
      <c r="K36" s="18" t="s">
        <v>107</v>
      </c>
      <c r="L36" s="15" t="s">
        <v>134</v>
      </c>
      <c r="M36" s="15"/>
      <c r="N36" s="49"/>
      <c r="O36" s="44"/>
      <c r="P36" s="44"/>
      <c r="Q36" s="62"/>
    </row>
    <row r="37" spans="1:17" ht="49.5" customHeight="1">
      <c r="A37" s="13" t="s">
        <v>141</v>
      </c>
      <c r="B37" s="13" t="s">
        <v>63</v>
      </c>
      <c r="C37" s="18"/>
      <c r="D37" s="15" t="s">
        <v>65</v>
      </c>
      <c r="E37" s="15" t="s">
        <v>66</v>
      </c>
      <c r="F37" s="23" t="s">
        <v>85</v>
      </c>
      <c r="G37" s="24" t="s">
        <v>142</v>
      </c>
      <c r="H37" s="21"/>
      <c r="I37" s="24">
        <v>1</v>
      </c>
      <c r="J37" s="18" t="s">
        <v>68</v>
      </c>
      <c r="K37" s="18" t="s">
        <v>107</v>
      </c>
      <c r="L37" s="25" t="s">
        <v>143</v>
      </c>
      <c r="M37" s="53"/>
      <c r="N37" s="54" t="s">
        <v>144</v>
      </c>
      <c r="O37" s="44"/>
      <c r="P37" s="44"/>
      <c r="Q37" s="62"/>
    </row>
    <row r="38" spans="1:17" ht="39.75" customHeight="1">
      <c r="A38" s="13" t="s">
        <v>145</v>
      </c>
      <c r="B38" s="13" t="s">
        <v>63</v>
      </c>
      <c r="C38" s="18"/>
      <c r="D38" s="15" t="s">
        <v>65</v>
      </c>
      <c r="E38" s="15" t="s">
        <v>66</v>
      </c>
      <c r="F38" s="23" t="s">
        <v>88</v>
      </c>
      <c r="G38" s="15" t="s">
        <v>146</v>
      </c>
      <c r="H38" s="21"/>
      <c r="I38" s="15">
        <v>1</v>
      </c>
      <c r="J38" s="18" t="s">
        <v>68</v>
      </c>
      <c r="K38" s="18" t="s">
        <v>107</v>
      </c>
      <c r="L38" s="25" t="s">
        <v>147</v>
      </c>
      <c r="M38" s="49"/>
      <c r="N38" s="49"/>
      <c r="O38" s="44"/>
      <c r="P38" s="44"/>
      <c r="Q38" s="62"/>
    </row>
    <row r="39" spans="1:17" ht="39.75" customHeight="1">
      <c r="A39" s="13" t="s">
        <v>148</v>
      </c>
      <c r="B39" s="13" t="s">
        <v>63</v>
      </c>
      <c r="C39" s="18"/>
      <c r="D39" s="15" t="s">
        <v>65</v>
      </c>
      <c r="E39" s="15" t="s">
        <v>66</v>
      </c>
      <c r="F39" s="23" t="s">
        <v>91</v>
      </c>
      <c r="G39" s="15" t="s">
        <v>149</v>
      </c>
      <c r="H39" s="21"/>
      <c r="I39" s="15">
        <v>1</v>
      </c>
      <c r="J39" s="18" t="s">
        <v>68</v>
      </c>
      <c r="K39" s="18" t="s">
        <v>107</v>
      </c>
      <c r="L39" s="25" t="s">
        <v>150</v>
      </c>
      <c r="M39" s="49"/>
      <c r="N39" s="49"/>
      <c r="O39" s="44"/>
      <c r="P39" s="44"/>
      <c r="Q39" s="62"/>
    </row>
    <row r="40" spans="1:17" ht="39.75" customHeight="1">
      <c r="A40" s="13" t="s">
        <v>151</v>
      </c>
      <c r="B40" s="13" t="s">
        <v>63</v>
      </c>
      <c r="C40" s="18"/>
      <c r="D40" s="15" t="s">
        <v>65</v>
      </c>
      <c r="E40" s="15" t="s">
        <v>66</v>
      </c>
      <c r="F40" s="23" t="s">
        <v>94</v>
      </c>
      <c r="G40" s="15" t="s">
        <v>152</v>
      </c>
      <c r="H40" s="22"/>
      <c r="I40" s="19">
        <v>2</v>
      </c>
      <c r="J40" s="18" t="s">
        <v>68</v>
      </c>
      <c r="K40" s="18" t="s">
        <v>107</v>
      </c>
      <c r="L40" s="15" t="s">
        <v>153</v>
      </c>
      <c r="M40" s="15"/>
      <c r="N40" s="15"/>
      <c r="O40" s="51"/>
      <c r="P40" s="51"/>
      <c r="Q40" s="62"/>
    </row>
    <row r="41" spans="1:17" ht="39.75" customHeight="1">
      <c r="A41" s="13" t="s">
        <v>154</v>
      </c>
      <c r="B41" s="13" t="s">
        <v>63</v>
      </c>
      <c r="C41" s="15" t="s">
        <v>155</v>
      </c>
      <c r="D41" s="15" t="s">
        <v>23</v>
      </c>
      <c r="E41" s="15" t="s">
        <v>156</v>
      </c>
      <c r="F41" s="23" t="s">
        <v>25</v>
      </c>
      <c r="G41" s="24" t="s">
        <v>26</v>
      </c>
      <c r="H41" s="15">
        <v>1</v>
      </c>
      <c r="I41" s="15">
        <v>1</v>
      </c>
      <c r="J41" s="15" t="s">
        <v>27</v>
      </c>
      <c r="K41" s="37" t="s">
        <v>28</v>
      </c>
      <c r="L41" s="24" t="s">
        <v>157</v>
      </c>
      <c r="M41" s="24" t="s">
        <v>158</v>
      </c>
      <c r="N41" s="55" t="s">
        <v>159</v>
      </c>
      <c r="O41" s="56" t="s">
        <v>160</v>
      </c>
      <c r="P41" s="56" t="s">
        <v>161</v>
      </c>
      <c r="Q41" s="62"/>
    </row>
    <row r="42" spans="1:17" ht="39.75" customHeight="1">
      <c r="A42" s="13" t="s">
        <v>162</v>
      </c>
      <c r="B42" s="13" t="s">
        <v>63</v>
      </c>
      <c r="C42" s="25" t="s">
        <v>163</v>
      </c>
      <c r="D42" s="25" t="s">
        <v>23</v>
      </c>
      <c r="E42" s="15" t="s">
        <v>40</v>
      </c>
      <c r="F42" s="26" t="s">
        <v>25</v>
      </c>
      <c r="G42" s="25" t="s">
        <v>26</v>
      </c>
      <c r="H42" s="25">
        <v>1</v>
      </c>
      <c r="I42" s="25">
        <v>1</v>
      </c>
      <c r="J42" s="15" t="s">
        <v>27</v>
      </c>
      <c r="K42" s="37" t="s">
        <v>28</v>
      </c>
      <c r="L42" s="25" t="s">
        <v>164</v>
      </c>
      <c r="M42" s="25"/>
      <c r="N42" s="25" t="s">
        <v>165</v>
      </c>
      <c r="O42" s="56" t="s">
        <v>160</v>
      </c>
      <c r="P42" s="56" t="s">
        <v>161</v>
      </c>
      <c r="Q42" s="62"/>
    </row>
    <row r="43" spans="1:17" ht="39.75" customHeight="1">
      <c r="A43" s="13" t="s">
        <v>166</v>
      </c>
      <c r="B43" s="13" t="s">
        <v>63</v>
      </c>
      <c r="C43" s="15" t="s">
        <v>167</v>
      </c>
      <c r="D43" s="15" t="s">
        <v>23</v>
      </c>
      <c r="E43" s="15" t="s">
        <v>40</v>
      </c>
      <c r="F43" s="23" t="s">
        <v>25</v>
      </c>
      <c r="G43" s="24" t="s">
        <v>26</v>
      </c>
      <c r="H43" s="24">
        <v>1</v>
      </c>
      <c r="I43" s="24">
        <v>1</v>
      </c>
      <c r="J43" s="15" t="s">
        <v>27</v>
      </c>
      <c r="K43" s="37" t="s">
        <v>28</v>
      </c>
      <c r="L43" s="15" t="s">
        <v>168</v>
      </c>
      <c r="M43" s="15"/>
      <c r="N43" s="15"/>
      <c r="O43" s="56" t="s">
        <v>160</v>
      </c>
      <c r="P43" s="56" t="s">
        <v>161</v>
      </c>
      <c r="Q43" s="62"/>
    </row>
    <row r="44" spans="1:17" ht="39.75" customHeight="1">
      <c r="A44" s="13" t="s">
        <v>169</v>
      </c>
      <c r="B44" s="13" t="s">
        <v>63</v>
      </c>
      <c r="C44" s="15" t="s">
        <v>170</v>
      </c>
      <c r="D44" s="15" t="s">
        <v>23</v>
      </c>
      <c r="E44" s="15" t="s">
        <v>171</v>
      </c>
      <c r="F44" s="18" t="s">
        <v>25</v>
      </c>
      <c r="G44" s="24" t="s">
        <v>26</v>
      </c>
      <c r="H44" s="15">
        <v>2</v>
      </c>
      <c r="I44" s="15">
        <v>2</v>
      </c>
      <c r="J44" s="15" t="s">
        <v>27</v>
      </c>
      <c r="K44" s="37" t="s">
        <v>28</v>
      </c>
      <c r="L44" s="15" t="s">
        <v>172</v>
      </c>
      <c r="M44" s="15"/>
      <c r="N44" s="15" t="s">
        <v>173</v>
      </c>
      <c r="O44" s="56" t="s">
        <v>160</v>
      </c>
      <c r="P44" s="56" t="s">
        <v>161</v>
      </c>
      <c r="Q44" s="62"/>
    </row>
    <row r="45" spans="1:17" ht="39.75" customHeight="1">
      <c r="A45" s="13" t="s">
        <v>174</v>
      </c>
      <c r="B45" s="13" t="s">
        <v>63</v>
      </c>
      <c r="C45" s="15" t="s">
        <v>175</v>
      </c>
      <c r="D45" s="15" t="s">
        <v>23</v>
      </c>
      <c r="E45" s="15" t="s">
        <v>24</v>
      </c>
      <c r="F45" s="23" t="s">
        <v>25</v>
      </c>
      <c r="G45" s="24" t="s">
        <v>26</v>
      </c>
      <c r="H45" s="24">
        <v>1</v>
      </c>
      <c r="I45" s="24">
        <v>1</v>
      </c>
      <c r="J45" s="15" t="s">
        <v>27</v>
      </c>
      <c r="K45" s="37" t="s">
        <v>28</v>
      </c>
      <c r="L45" s="15" t="s">
        <v>176</v>
      </c>
      <c r="M45" s="24"/>
      <c r="N45" s="54"/>
      <c r="O45" s="56" t="s">
        <v>160</v>
      </c>
      <c r="P45" s="56" t="s">
        <v>161</v>
      </c>
      <c r="Q45" s="62"/>
    </row>
    <row r="46" spans="1:17" ht="39.75" customHeight="1">
      <c r="A46" s="13" t="s">
        <v>177</v>
      </c>
      <c r="B46" s="13" t="s">
        <v>63</v>
      </c>
      <c r="C46" s="15" t="s">
        <v>178</v>
      </c>
      <c r="D46" s="15" t="s">
        <v>23</v>
      </c>
      <c r="E46" s="15" t="s">
        <v>24</v>
      </c>
      <c r="F46" s="23" t="s">
        <v>25</v>
      </c>
      <c r="G46" s="24" t="s">
        <v>26</v>
      </c>
      <c r="H46" s="24">
        <v>1</v>
      </c>
      <c r="I46" s="24">
        <v>1</v>
      </c>
      <c r="J46" s="15" t="s">
        <v>27</v>
      </c>
      <c r="K46" s="37" t="s">
        <v>28</v>
      </c>
      <c r="L46" s="15" t="s">
        <v>179</v>
      </c>
      <c r="M46" s="24"/>
      <c r="N46" s="54"/>
      <c r="O46" s="56" t="s">
        <v>160</v>
      </c>
      <c r="P46" s="56" t="s">
        <v>161</v>
      </c>
      <c r="Q46" s="62"/>
    </row>
    <row r="47" spans="1:17" ht="39.75" customHeight="1">
      <c r="A47" s="13" t="s">
        <v>180</v>
      </c>
      <c r="B47" s="13" t="s">
        <v>63</v>
      </c>
      <c r="C47" s="15" t="s">
        <v>181</v>
      </c>
      <c r="D47" s="15" t="s">
        <v>23</v>
      </c>
      <c r="E47" s="15" t="s">
        <v>24</v>
      </c>
      <c r="F47" s="23" t="s">
        <v>25</v>
      </c>
      <c r="G47" s="24" t="s">
        <v>26</v>
      </c>
      <c r="H47" s="24">
        <v>1</v>
      </c>
      <c r="I47" s="24">
        <v>1</v>
      </c>
      <c r="J47" s="15" t="s">
        <v>27</v>
      </c>
      <c r="K47" s="37" t="s">
        <v>28</v>
      </c>
      <c r="L47" s="25" t="s">
        <v>182</v>
      </c>
      <c r="M47" s="24"/>
      <c r="N47" s="54"/>
      <c r="O47" s="56" t="s">
        <v>160</v>
      </c>
      <c r="P47" s="56" t="s">
        <v>161</v>
      </c>
      <c r="Q47" s="62"/>
    </row>
    <row r="48" spans="1:17" ht="76.5" customHeight="1">
      <c r="A48" s="13" t="s">
        <v>183</v>
      </c>
      <c r="B48" s="13" t="s">
        <v>63</v>
      </c>
      <c r="C48" s="27" t="s">
        <v>184</v>
      </c>
      <c r="D48" s="27" t="s">
        <v>23</v>
      </c>
      <c r="E48" s="27" t="s">
        <v>185</v>
      </c>
      <c r="F48" s="28" t="s">
        <v>25</v>
      </c>
      <c r="G48" s="27" t="s">
        <v>186</v>
      </c>
      <c r="H48" s="27">
        <v>1</v>
      </c>
      <c r="I48" s="27">
        <v>1</v>
      </c>
      <c r="J48" s="57" t="s">
        <v>68</v>
      </c>
      <c r="K48" s="58" t="s">
        <v>107</v>
      </c>
      <c r="L48" s="27" t="s">
        <v>187</v>
      </c>
      <c r="M48" s="27"/>
      <c r="N48" s="59" t="s">
        <v>188</v>
      </c>
      <c r="O48" s="56" t="s">
        <v>160</v>
      </c>
      <c r="P48" s="56" t="s">
        <v>161</v>
      </c>
      <c r="Q48" s="63"/>
    </row>
    <row r="49" spans="1:17" ht="39.75" customHeight="1">
      <c r="A49" s="13" t="s">
        <v>189</v>
      </c>
      <c r="B49" s="13" t="s">
        <v>63</v>
      </c>
      <c r="C49" s="15" t="s">
        <v>190</v>
      </c>
      <c r="D49" s="15" t="s">
        <v>23</v>
      </c>
      <c r="E49" s="15" t="s">
        <v>24</v>
      </c>
      <c r="F49" s="18" t="s">
        <v>25</v>
      </c>
      <c r="G49" s="24" t="s">
        <v>26</v>
      </c>
      <c r="H49" s="20">
        <v>3</v>
      </c>
      <c r="I49" s="15">
        <v>1</v>
      </c>
      <c r="J49" s="15" t="s">
        <v>27</v>
      </c>
      <c r="K49" s="37" t="s">
        <v>28</v>
      </c>
      <c r="L49" s="25" t="s">
        <v>191</v>
      </c>
      <c r="M49" s="60"/>
      <c r="N49" s="60"/>
      <c r="O49" s="61" t="s">
        <v>160</v>
      </c>
      <c r="P49" s="61" t="s">
        <v>161</v>
      </c>
      <c r="Q49" s="61" t="s">
        <v>74</v>
      </c>
    </row>
    <row r="50" spans="1:17" ht="39.75" customHeight="1">
      <c r="A50" s="13" t="s">
        <v>192</v>
      </c>
      <c r="B50" s="13" t="s">
        <v>63</v>
      </c>
      <c r="C50" s="15"/>
      <c r="D50" s="15" t="s">
        <v>23</v>
      </c>
      <c r="E50" s="15" t="s">
        <v>171</v>
      </c>
      <c r="F50" s="18" t="s">
        <v>76</v>
      </c>
      <c r="G50" s="24" t="s">
        <v>26</v>
      </c>
      <c r="H50" s="21"/>
      <c r="I50" s="15">
        <v>1</v>
      </c>
      <c r="J50" s="15" t="s">
        <v>27</v>
      </c>
      <c r="K50" s="37" t="s">
        <v>28</v>
      </c>
      <c r="L50" s="15" t="s">
        <v>193</v>
      </c>
      <c r="M50" s="15"/>
      <c r="N50" s="15"/>
      <c r="O50" s="62"/>
      <c r="P50" s="62"/>
      <c r="Q50" s="62"/>
    </row>
    <row r="51" spans="1:17" ht="39.75" customHeight="1">
      <c r="A51" s="13" t="s">
        <v>194</v>
      </c>
      <c r="B51" s="13" t="s">
        <v>63</v>
      </c>
      <c r="C51" s="15"/>
      <c r="D51" s="15" t="s">
        <v>23</v>
      </c>
      <c r="E51" s="15" t="s">
        <v>195</v>
      </c>
      <c r="F51" s="18" t="s">
        <v>80</v>
      </c>
      <c r="G51" s="24" t="s">
        <v>26</v>
      </c>
      <c r="H51" s="22"/>
      <c r="I51" s="15">
        <v>1</v>
      </c>
      <c r="J51" s="15" t="s">
        <v>27</v>
      </c>
      <c r="K51" s="37" t="s">
        <v>28</v>
      </c>
      <c r="L51" s="15" t="s">
        <v>196</v>
      </c>
      <c r="M51" s="15"/>
      <c r="N51" s="15" t="s">
        <v>197</v>
      </c>
      <c r="O51" s="63"/>
      <c r="P51" s="63"/>
      <c r="Q51" s="63"/>
    </row>
    <row r="52" spans="1:17" ht="39.75" customHeight="1">
      <c r="A52" s="13" t="s">
        <v>198</v>
      </c>
      <c r="B52" s="13" t="s">
        <v>199</v>
      </c>
      <c r="C52" s="15" t="s">
        <v>200</v>
      </c>
      <c r="D52" s="15" t="s">
        <v>23</v>
      </c>
      <c r="E52" s="15" t="s">
        <v>66</v>
      </c>
      <c r="F52" s="18" t="s">
        <v>25</v>
      </c>
      <c r="G52" s="19" t="s">
        <v>201</v>
      </c>
      <c r="H52" s="29">
        <v>6</v>
      </c>
      <c r="I52" s="24">
        <v>1</v>
      </c>
      <c r="J52" s="15" t="s">
        <v>68</v>
      </c>
      <c r="K52" s="15" t="s">
        <v>107</v>
      </c>
      <c r="L52" s="19" t="s">
        <v>82</v>
      </c>
      <c r="M52" s="24"/>
      <c r="N52" s="55" t="s">
        <v>202</v>
      </c>
      <c r="O52" s="56" t="s">
        <v>203</v>
      </c>
      <c r="P52" s="56" t="s">
        <v>204</v>
      </c>
      <c r="Q52" s="61" t="s">
        <v>205</v>
      </c>
    </row>
    <row r="53" spans="1:17" ht="39.75" customHeight="1">
      <c r="A53" s="13" t="s">
        <v>206</v>
      </c>
      <c r="B53" s="13" t="s">
        <v>199</v>
      </c>
      <c r="C53" s="15"/>
      <c r="D53" s="15"/>
      <c r="E53" s="15" t="s">
        <v>66</v>
      </c>
      <c r="F53" s="18" t="s">
        <v>76</v>
      </c>
      <c r="G53" s="19" t="s">
        <v>207</v>
      </c>
      <c r="H53" s="30"/>
      <c r="I53" s="15">
        <v>3</v>
      </c>
      <c r="J53" s="15"/>
      <c r="K53" s="15"/>
      <c r="L53" s="19" t="s">
        <v>82</v>
      </c>
      <c r="M53" s="24"/>
      <c r="N53" s="55"/>
      <c r="O53" s="56"/>
      <c r="P53" s="56"/>
      <c r="Q53" s="62"/>
    </row>
    <row r="54" spans="1:17" ht="39.75" customHeight="1">
      <c r="A54" s="13" t="s">
        <v>208</v>
      </c>
      <c r="B54" s="13" t="s">
        <v>199</v>
      </c>
      <c r="C54" s="15"/>
      <c r="D54" s="15"/>
      <c r="E54" s="15" t="s">
        <v>66</v>
      </c>
      <c r="F54" s="18" t="s">
        <v>80</v>
      </c>
      <c r="G54" s="19" t="s">
        <v>209</v>
      </c>
      <c r="H54" s="30"/>
      <c r="I54" s="15">
        <v>1</v>
      </c>
      <c r="J54" s="15"/>
      <c r="K54" s="15"/>
      <c r="L54" s="19" t="s">
        <v>82</v>
      </c>
      <c r="M54" s="24"/>
      <c r="N54" s="55"/>
      <c r="O54" s="56"/>
      <c r="P54" s="56"/>
      <c r="Q54" s="62"/>
    </row>
    <row r="55" spans="1:17" ht="39.75" customHeight="1">
      <c r="A55" s="13" t="s">
        <v>210</v>
      </c>
      <c r="B55" s="13" t="s">
        <v>199</v>
      </c>
      <c r="C55" s="15"/>
      <c r="D55" s="15"/>
      <c r="E55" s="15" t="s">
        <v>66</v>
      </c>
      <c r="F55" s="18" t="s">
        <v>85</v>
      </c>
      <c r="G55" s="18" t="s">
        <v>211</v>
      </c>
      <c r="H55" s="31"/>
      <c r="I55" s="15">
        <v>1</v>
      </c>
      <c r="J55" s="15"/>
      <c r="K55" s="15"/>
      <c r="L55" s="19" t="s">
        <v>153</v>
      </c>
      <c r="M55" s="24"/>
      <c r="N55" s="55"/>
      <c r="O55" s="56"/>
      <c r="P55" s="56"/>
      <c r="Q55" s="62"/>
    </row>
    <row r="56" spans="1:17" ht="39.75" customHeight="1">
      <c r="A56" s="13" t="s">
        <v>212</v>
      </c>
      <c r="B56" s="13" t="s">
        <v>199</v>
      </c>
      <c r="C56" s="15" t="s">
        <v>213</v>
      </c>
      <c r="D56" s="15" t="s">
        <v>23</v>
      </c>
      <c r="E56" s="15" t="s">
        <v>66</v>
      </c>
      <c r="F56" s="18" t="s">
        <v>25</v>
      </c>
      <c r="G56" s="19" t="s">
        <v>201</v>
      </c>
      <c r="H56" s="20">
        <v>6</v>
      </c>
      <c r="I56" s="15">
        <v>1</v>
      </c>
      <c r="J56" s="15" t="s">
        <v>68</v>
      </c>
      <c r="K56" s="15" t="s">
        <v>107</v>
      </c>
      <c r="L56" s="19" t="s">
        <v>214</v>
      </c>
      <c r="M56" s="15"/>
      <c r="N56" s="49" t="s">
        <v>202</v>
      </c>
      <c r="O56" s="41" t="s">
        <v>215</v>
      </c>
      <c r="P56" s="15" t="s">
        <v>216</v>
      </c>
      <c r="Q56" s="62"/>
    </row>
    <row r="57" spans="1:17" ht="39.75" customHeight="1">
      <c r="A57" s="13" t="s">
        <v>217</v>
      </c>
      <c r="B57" s="13" t="s">
        <v>199</v>
      </c>
      <c r="C57" s="15"/>
      <c r="D57" s="15"/>
      <c r="E57" s="15" t="s">
        <v>66</v>
      </c>
      <c r="F57" s="18" t="s">
        <v>76</v>
      </c>
      <c r="G57" s="19" t="s">
        <v>201</v>
      </c>
      <c r="H57" s="21"/>
      <c r="I57" s="15">
        <v>1</v>
      </c>
      <c r="J57" s="15"/>
      <c r="K57" s="15"/>
      <c r="L57" s="19" t="s">
        <v>82</v>
      </c>
      <c r="M57" s="15"/>
      <c r="N57" s="49"/>
      <c r="O57" s="41"/>
      <c r="P57" s="15"/>
      <c r="Q57" s="62"/>
    </row>
    <row r="58" spans="1:17" ht="39.75" customHeight="1">
      <c r="A58" s="13" t="s">
        <v>218</v>
      </c>
      <c r="B58" s="13" t="s">
        <v>199</v>
      </c>
      <c r="C58" s="15"/>
      <c r="D58" s="15"/>
      <c r="E58" s="15" t="s">
        <v>66</v>
      </c>
      <c r="F58" s="18" t="s">
        <v>80</v>
      </c>
      <c r="G58" s="19" t="s">
        <v>219</v>
      </c>
      <c r="H58" s="22"/>
      <c r="I58" s="15">
        <v>4</v>
      </c>
      <c r="J58" s="15"/>
      <c r="K58" s="15"/>
      <c r="L58" s="19" t="s">
        <v>220</v>
      </c>
      <c r="M58" s="15"/>
      <c r="N58" s="49"/>
      <c r="O58" s="41"/>
      <c r="P58" s="15"/>
      <c r="Q58" s="62"/>
    </row>
    <row r="59" spans="1:17" ht="81" customHeight="1">
      <c r="A59" s="13" t="s">
        <v>221</v>
      </c>
      <c r="B59" s="13" t="s">
        <v>199</v>
      </c>
      <c r="C59" s="19" t="s">
        <v>222</v>
      </c>
      <c r="D59" s="15" t="s">
        <v>23</v>
      </c>
      <c r="E59" s="15" t="s">
        <v>66</v>
      </c>
      <c r="F59" s="18" t="s">
        <v>25</v>
      </c>
      <c r="G59" s="19" t="s">
        <v>201</v>
      </c>
      <c r="H59" s="32">
        <v>1</v>
      </c>
      <c r="I59" s="32">
        <v>1</v>
      </c>
      <c r="J59" s="15" t="s">
        <v>68</v>
      </c>
      <c r="K59" s="15"/>
      <c r="L59" s="19" t="s">
        <v>82</v>
      </c>
      <c r="M59" s="15"/>
      <c r="N59" s="49" t="s">
        <v>202</v>
      </c>
      <c r="O59" s="56" t="s">
        <v>223</v>
      </c>
      <c r="P59" s="56" t="s">
        <v>224</v>
      </c>
      <c r="Q59" s="62"/>
    </row>
    <row r="60" spans="1:17" ht="51.75" customHeight="1">
      <c r="A60" s="13" t="s">
        <v>225</v>
      </c>
      <c r="B60" s="13" t="s">
        <v>199</v>
      </c>
      <c r="C60" s="19" t="s">
        <v>226</v>
      </c>
      <c r="D60" s="15" t="s">
        <v>23</v>
      </c>
      <c r="E60" s="15" t="s">
        <v>66</v>
      </c>
      <c r="F60" s="18" t="s">
        <v>25</v>
      </c>
      <c r="G60" s="19" t="s">
        <v>227</v>
      </c>
      <c r="H60" s="32">
        <v>1</v>
      </c>
      <c r="I60" s="32">
        <v>1</v>
      </c>
      <c r="J60" s="15" t="s">
        <v>68</v>
      </c>
      <c r="K60" s="15"/>
      <c r="L60" s="19" t="s">
        <v>228</v>
      </c>
      <c r="M60" s="15"/>
      <c r="N60" s="49" t="s">
        <v>229</v>
      </c>
      <c r="O60" s="56" t="s">
        <v>230</v>
      </c>
      <c r="P60" s="56" t="s">
        <v>231</v>
      </c>
      <c r="Q60" s="62"/>
    </row>
    <row r="61" spans="1:17" ht="39.75" customHeight="1">
      <c r="A61" s="13" t="s">
        <v>232</v>
      </c>
      <c r="B61" s="13" t="s">
        <v>199</v>
      </c>
      <c r="C61" s="19" t="s">
        <v>233</v>
      </c>
      <c r="D61" s="15" t="s">
        <v>23</v>
      </c>
      <c r="E61" s="15" t="s">
        <v>66</v>
      </c>
      <c r="F61" s="18" t="s">
        <v>25</v>
      </c>
      <c r="G61" s="19" t="s">
        <v>234</v>
      </c>
      <c r="H61" s="32">
        <v>1</v>
      </c>
      <c r="I61" s="32">
        <v>1</v>
      </c>
      <c r="J61" s="15" t="s">
        <v>68</v>
      </c>
      <c r="K61" s="15"/>
      <c r="L61" s="19" t="s">
        <v>235</v>
      </c>
      <c r="M61" s="15"/>
      <c r="N61" s="49"/>
      <c r="O61" s="56" t="s">
        <v>236</v>
      </c>
      <c r="P61" s="56" t="s">
        <v>237</v>
      </c>
      <c r="Q61" s="62"/>
    </row>
    <row r="62" spans="1:17" ht="39.75" customHeight="1">
      <c r="A62" s="13" t="s">
        <v>238</v>
      </c>
      <c r="B62" s="13" t="s">
        <v>199</v>
      </c>
      <c r="C62" s="19" t="s">
        <v>239</v>
      </c>
      <c r="D62" s="15" t="s">
        <v>23</v>
      </c>
      <c r="E62" s="15" t="s">
        <v>66</v>
      </c>
      <c r="F62" s="18" t="s">
        <v>25</v>
      </c>
      <c r="G62" s="19" t="s">
        <v>234</v>
      </c>
      <c r="H62" s="32">
        <v>1</v>
      </c>
      <c r="I62" s="32">
        <v>1</v>
      </c>
      <c r="J62" s="15" t="s">
        <v>68</v>
      </c>
      <c r="K62" s="64"/>
      <c r="L62" s="19" t="s">
        <v>235</v>
      </c>
      <c r="M62" s="15"/>
      <c r="N62" s="49"/>
      <c r="O62" s="56"/>
      <c r="P62" s="56"/>
      <c r="Q62" s="62"/>
    </row>
    <row r="63" spans="1:17" ht="39.75" customHeight="1">
      <c r="A63" s="13" t="s">
        <v>240</v>
      </c>
      <c r="B63" s="13" t="s">
        <v>199</v>
      </c>
      <c r="C63" s="19" t="s">
        <v>241</v>
      </c>
      <c r="D63" s="15" t="s">
        <v>23</v>
      </c>
      <c r="E63" s="15" t="s">
        <v>185</v>
      </c>
      <c r="F63" s="18" t="s">
        <v>25</v>
      </c>
      <c r="G63" s="15" t="s">
        <v>242</v>
      </c>
      <c r="H63" s="33">
        <v>4</v>
      </c>
      <c r="I63" s="32">
        <v>1</v>
      </c>
      <c r="J63" s="15" t="s">
        <v>68</v>
      </c>
      <c r="K63" s="15" t="s">
        <v>107</v>
      </c>
      <c r="L63" s="15" t="s">
        <v>243</v>
      </c>
      <c r="M63" s="15"/>
      <c r="N63" s="49" t="s">
        <v>244</v>
      </c>
      <c r="O63" s="56" t="s">
        <v>245</v>
      </c>
      <c r="P63" s="65" t="s">
        <v>246</v>
      </c>
      <c r="Q63" s="62"/>
    </row>
    <row r="64" spans="1:17" ht="39.75" customHeight="1">
      <c r="A64" s="13" t="s">
        <v>247</v>
      </c>
      <c r="B64" s="13" t="s">
        <v>199</v>
      </c>
      <c r="C64" s="19"/>
      <c r="D64" s="15"/>
      <c r="E64" s="15" t="s">
        <v>185</v>
      </c>
      <c r="F64" s="18" t="s">
        <v>76</v>
      </c>
      <c r="G64" s="15" t="s">
        <v>248</v>
      </c>
      <c r="H64" s="34"/>
      <c r="I64" s="32">
        <v>1</v>
      </c>
      <c r="J64" s="15"/>
      <c r="K64" s="15"/>
      <c r="L64" s="15" t="s">
        <v>249</v>
      </c>
      <c r="M64" s="15"/>
      <c r="N64" s="49"/>
      <c r="O64" s="56"/>
      <c r="P64" s="65"/>
      <c r="Q64" s="62"/>
    </row>
    <row r="65" spans="1:17" ht="39.75" customHeight="1">
      <c r="A65" s="13" t="s">
        <v>250</v>
      </c>
      <c r="B65" s="13" t="s">
        <v>199</v>
      </c>
      <c r="C65" s="19"/>
      <c r="D65" s="15"/>
      <c r="E65" s="15" t="s">
        <v>185</v>
      </c>
      <c r="F65" s="18" t="s">
        <v>80</v>
      </c>
      <c r="G65" s="15" t="s">
        <v>251</v>
      </c>
      <c r="H65" s="66"/>
      <c r="I65" s="32">
        <v>2</v>
      </c>
      <c r="J65" s="15"/>
      <c r="K65" s="15"/>
      <c r="L65" s="15" t="s">
        <v>252</v>
      </c>
      <c r="M65" s="15"/>
      <c r="N65" s="49"/>
      <c r="O65" s="56"/>
      <c r="P65" s="65"/>
      <c r="Q65" s="63"/>
    </row>
    <row r="66" spans="1:17" ht="78.75" customHeight="1">
      <c r="A66" s="13" t="s">
        <v>253</v>
      </c>
      <c r="B66" s="13" t="s">
        <v>199</v>
      </c>
      <c r="C66" s="15" t="s">
        <v>254</v>
      </c>
      <c r="D66" s="15" t="s">
        <v>23</v>
      </c>
      <c r="E66" s="15" t="s">
        <v>185</v>
      </c>
      <c r="F66" s="18" t="s">
        <v>25</v>
      </c>
      <c r="G66" s="67" t="s">
        <v>255</v>
      </c>
      <c r="H66" s="32">
        <v>1</v>
      </c>
      <c r="I66" s="32">
        <v>1</v>
      </c>
      <c r="J66" s="15" t="s">
        <v>68</v>
      </c>
      <c r="K66" s="15" t="s">
        <v>107</v>
      </c>
      <c r="L66" s="19" t="s">
        <v>256</v>
      </c>
      <c r="M66" s="15"/>
      <c r="N66" s="49" t="s">
        <v>257</v>
      </c>
      <c r="O66" s="56" t="s">
        <v>258</v>
      </c>
      <c r="P66" s="77" t="s">
        <v>259</v>
      </c>
      <c r="Q66" s="92" t="s">
        <v>260</v>
      </c>
    </row>
    <row r="67" spans="1:17" ht="39.75" customHeight="1">
      <c r="A67" s="13" t="s">
        <v>261</v>
      </c>
      <c r="B67" s="13" t="s">
        <v>199</v>
      </c>
      <c r="C67" s="15" t="s">
        <v>262</v>
      </c>
      <c r="D67" s="15" t="s">
        <v>23</v>
      </c>
      <c r="E67" s="15" t="s">
        <v>185</v>
      </c>
      <c r="F67" s="18" t="s">
        <v>25</v>
      </c>
      <c r="G67" s="19" t="s">
        <v>255</v>
      </c>
      <c r="H67" s="68">
        <v>6</v>
      </c>
      <c r="I67" s="19">
        <v>2</v>
      </c>
      <c r="J67" s="15" t="s">
        <v>68</v>
      </c>
      <c r="K67" s="15" t="s">
        <v>107</v>
      </c>
      <c r="L67" s="19" t="s">
        <v>263</v>
      </c>
      <c r="M67" s="15"/>
      <c r="N67" s="15" t="s">
        <v>264</v>
      </c>
      <c r="O67" s="56" t="s">
        <v>265</v>
      </c>
      <c r="P67" s="77" t="s">
        <v>266</v>
      </c>
      <c r="Q67" s="93"/>
    </row>
    <row r="68" spans="1:17" ht="39.75" customHeight="1">
      <c r="A68" s="13" t="s">
        <v>267</v>
      </c>
      <c r="B68" s="13" t="s">
        <v>199</v>
      </c>
      <c r="C68" s="15"/>
      <c r="D68" s="15"/>
      <c r="E68" s="15" t="s">
        <v>185</v>
      </c>
      <c r="F68" s="18" t="s">
        <v>76</v>
      </c>
      <c r="G68" s="19" t="s">
        <v>268</v>
      </c>
      <c r="H68" s="69"/>
      <c r="I68" s="19">
        <v>2</v>
      </c>
      <c r="J68" s="15"/>
      <c r="K68" s="15"/>
      <c r="L68" s="15" t="s">
        <v>269</v>
      </c>
      <c r="M68" s="15"/>
      <c r="N68" s="15"/>
      <c r="O68" s="56"/>
      <c r="P68" s="77"/>
      <c r="Q68" s="93"/>
    </row>
    <row r="69" spans="1:17" ht="39.75" customHeight="1">
      <c r="A69" s="13" t="s">
        <v>270</v>
      </c>
      <c r="B69" s="13" t="s">
        <v>199</v>
      </c>
      <c r="C69" s="15"/>
      <c r="D69" s="15"/>
      <c r="E69" s="15" t="s">
        <v>185</v>
      </c>
      <c r="F69" s="18" t="s">
        <v>80</v>
      </c>
      <c r="G69" s="19" t="s">
        <v>271</v>
      </c>
      <c r="H69" s="69"/>
      <c r="I69" s="19">
        <v>1</v>
      </c>
      <c r="J69" s="15"/>
      <c r="K69" s="15"/>
      <c r="L69" s="15" t="s">
        <v>272</v>
      </c>
      <c r="M69" s="15"/>
      <c r="N69" s="15"/>
      <c r="O69" s="56"/>
      <c r="P69" s="77"/>
      <c r="Q69" s="93"/>
    </row>
    <row r="70" spans="1:17" ht="57.75" customHeight="1">
      <c r="A70" s="13" t="s">
        <v>273</v>
      </c>
      <c r="B70" s="13" t="s">
        <v>199</v>
      </c>
      <c r="C70" s="15"/>
      <c r="D70" s="15"/>
      <c r="E70" s="15" t="s">
        <v>185</v>
      </c>
      <c r="F70" s="18" t="s">
        <v>85</v>
      </c>
      <c r="G70" s="19" t="s">
        <v>274</v>
      </c>
      <c r="H70" s="70"/>
      <c r="I70" s="19">
        <v>1</v>
      </c>
      <c r="J70" s="15" t="s">
        <v>68</v>
      </c>
      <c r="K70" s="15" t="s">
        <v>107</v>
      </c>
      <c r="L70" s="15" t="s">
        <v>275</v>
      </c>
      <c r="M70" s="15"/>
      <c r="N70" s="49" t="s">
        <v>276</v>
      </c>
      <c r="O70" s="56"/>
      <c r="P70" s="77"/>
      <c r="Q70" s="93"/>
    </row>
    <row r="71" spans="1:17" ht="39.75" customHeight="1">
      <c r="A71" s="13" t="s">
        <v>277</v>
      </c>
      <c r="B71" s="13" t="s">
        <v>199</v>
      </c>
      <c r="C71" s="15" t="s">
        <v>278</v>
      </c>
      <c r="D71" s="15" t="s">
        <v>23</v>
      </c>
      <c r="E71" s="15" t="s">
        <v>185</v>
      </c>
      <c r="F71" s="18" t="s">
        <v>25</v>
      </c>
      <c r="G71" s="19" t="s">
        <v>255</v>
      </c>
      <c r="H71" s="33">
        <v>6</v>
      </c>
      <c r="I71" s="32">
        <v>1</v>
      </c>
      <c r="J71" s="15" t="s">
        <v>68</v>
      </c>
      <c r="K71" s="15" t="s">
        <v>107</v>
      </c>
      <c r="L71" s="19" t="s">
        <v>263</v>
      </c>
      <c r="M71" s="15"/>
      <c r="N71" s="15" t="s">
        <v>264</v>
      </c>
      <c r="O71" s="56" t="s">
        <v>279</v>
      </c>
      <c r="P71" s="78" t="s">
        <v>280</v>
      </c>
      <c r="Q71" s="93"/>
    </row>
    <row r="72" spans="1:17" ht="51.75" customHeight="1">
      <c r="A72" s="13" t="s">
        <v>281</v>
      </c>
      <c r="B72" s="13" t="s">
        <v>199</v>
      </c>
      <c r="C72" s="15"/>
      <c r="D72" s="15"/>
      <c r="E72" s="15" t="s">
        <v>185</v>
      </c>
      <c r="F72" s="18" t="s">
        <v>76</v>
      </c>
      <c r="G72" s="19" t="s">
        <v>268</v>
      </c>
      <c r="H72" s="34"/>
      <c r="I72" s="32">
        <v>3</v>
      </c>
      <c r="J72" s="15"/>
      <c r="K72" s="15"/>
      <c r="L72" s="15" t="s">
        <v>269</v>
      </c>
      <c r="M72" s="15"/>
      <c r="N72" s="15"/>
      <c r="O72" s="56"/>
      <c r="P72" s="77"/>
      <c r="Q72" s="93"/>
    </row>
    <row r="73" spans="1:17" ht="39.75" customHeight="1">
      <c r="A73" s="13" t="s">
        <v>282</v>
      </c>
      <c r="B73" s="13" t="s">
        <v>199</v>
      </c>
      <c r="C73" s="15"/>
      <c r="D73" s="15"/>
      <c r="E73" s="15" t="s">
        <v>185</v>
      </c>
      <c r="F73" s="18" t="s">
        <v>80</v>
      </c>
      <c r="G73" s="19" t="s">
        <v>283</v>
      </c>
      <c r="H73" s="34"/>
      <c r="I73" s="32">
        <v>1</v>
      </c>
      <c r="J73" s="15" t="s">
        <v>68</v>
      </c>
      <c r="K73" s="15" t="s">
        <v>107</v>
      </c>
      <c r="L73" s="15" t="s">
        <v>284</v>
      </c>
      <c r="M73" s="15"/>
      <c r="N73" s="15" t="s">
        <v>276</v>
      </c>
      <c r="O73" s="56"/>
      <c r="P73" s="77"/>
      <c r="Q73" s="93"/>
    </row>
    <row r="74" spans="1:17" ht="39.75" customHeight="1">
      <c r="A74" s="13" t="s">
        <v>285</v>
      </c>
      <c r="B74" s="13" t="s">
        <v>199</v>
      </c>
      <c r="C74" s="15"/>
      <c r="D74" s="15"/>
      <c r="E74" s="15" t="s">
        <v>185</v>
      </c>
      <c r="F74" s="18" t="s">
        <v>85</v>
      </c>
      <c r="G74" s="19" t="s">
        <v>286</v>
      </c>
      <c r="H74" s="66"/>
      <c r="I74" s="32">
        <v>1</v>
      </c>
      <c r="J74" s="15"/>
      <c r="K74" s="15"/>
      <c r="L74" s="15" t="s">
        <v>287</v>
      </c>
      <c r="M74" s="15"/>
      <c r="N74" s="15"/>
      <c r="O74" s="56"/>
      <c r="P74" s="77"/>
      <c r="Q74" s="93"/>
    </row>
    <row r="75" spans="1:17" ht="69" customHeight="1">
      <c r="A75" s="13" t="s">
        <v>288</v>
      </c>
      <c r="B75" s="13" t="s">
        <v>199</v>
      </c>
      <c r="C75" s="15" t="s">
        <v>289</v>
      </c>
      <c r="D75" s="15" t="s">
        <v>23</v>
      </c>
      <c r="E75" s="15" t="s">
        <v>185</v>
      </c>
      <c r="F75" s="18" t="s">
        <v>25</v>
      </c>
      <c r="G75" s="19" t="s">
        <v>290</v>
      </c>
      <c r="H75" s="71">
        <v>1</v>
      </c>
      <c r="I75" s="71">
        <v>1</v>
      </c>
      <c r="J75" s="15" t="s">
        <v>68</v>
      </c>
      <c r="K75" s="15" t="s">
        <v>107</v>
      </c>
      <c r="L75" s="15" t="s">
        <v>291</v>
      </c>
      <c r="M75" s="15"/>
      <c r="N75" s="49" t="s">
        <v>292</v>
      </c>
      <c r="O75" s="56" t="s">
        <v>293</v>
      </c>
      <c r="P75" s="79" t="s">
        <v>294</v>
      </c>
      <c r="Q75" s="93"/>
    </row>
    <row r="76" spans="1:17" ht="66" customHeight="1">
      <c r="A76" s="13" t="s">
        <v>295</v>
      </c>
      <c r="B76" s="13" t="s">
        <v>199</v>
      </c>
      <c r="C76" s="15" t="s">
        <v>296</v>
      </c>
      <c r="D76" s="15" t="s">
        <v>23</v>
      </c>
      <c r="E76" s="15" t="s">
        <v>185</v>
      </c>
      <c r="F76" s="18" t="s">
        <v>25</v>
      </c>
      <c r="G76" s="19" t="s">
        <v>41</v>
      </c>
      <c r="H76" s="32">
        <v>3</v>
      </c>
      <c r="I76" s="32">
        <v>3</v>
      </c>
      <c r="J76" s="15" t="s">
        <v>68</v>
      </c>
      <c r="K76" s="15" t="s">
        <v>107</v>
      </c>
      <c r="L76" s="15" t="s">
        <v>297</v>
      </c>
      <c r="M76" s="80"/>
      <c r="N76" s="49" t="s">
        <v>298</v>
      </c>
      <c r="O76" s="56" t="s">
        <v>299</v>
      </c>
      <c r="P76" s="77" t="s">
        <v>300</v>
      </c>
      <c r="Q76" s="93"/>
    </row>
    <row r="77" spans="1:17" ht="39.75" customHeight="1">
      <c r="A77" s="13" t="s">
        <v>301</v>
      </c>
      <c r="B77" s="13" t="s">
        <v>199</v>
      </c>
      <c r="C77" s="43" t="s">
        <v>302</v>
      </c>
      <c r="D77" s="43" t="s">
        <v>23</v>
      </c>
      <c r="E77" s="43" t="s">
        <v>195</v>
      </c>
      <c r="F77" s="18" t="s">
        <v>25</v>
      </c>
      <c r="G77" s="19" t="s">
        <v>303</v>
      </c>
      <c r="H77" s="33">
        <v>2</v>
      </c>
      <c r="I77" s="32">
        <v>1</v>
      </c>
      <c r="J77" s="15" t="s">
        <v>68</v>
      </c>
      <c r="K77" s="15" t="s">
        <v>107</v>
      </c>
      <c r="L77" s="19" t="s">
        <v>304</v>
      </c>
      <c r="M77" s="15"/>
      <c r="N77" s="49" t="s">
        <v>305</v>
      </c>
      <c r="O77" s="56" t="s">
        <v>306</v>
      </c>
      <c r="P77" s="77" t="s">
        <v>307</v>
      </c>
      <c r="Q77" s="93"/>
    </row>
    <row r="78" spans="1:17" ht="39.75" customHeight="1">
      <c r="A78" s="13" t="s">
        <v>308</v>
      </c>
      <c r="B78" s="13" t="s">
        <v>199</v>
      </c>
      <c r="C78" s="52"/>
      <c r="D78" s="52"/>
      <c r="E78" s="52"/>
      <c r="F78" s="18" t="s">
        <v>76</v>
      </c>
      <c r="G78" s="19" t="s">
        <v>41</v>
      </c>
      <c r="H78" s="66"/>
      <c r="I78" s="32">
        <v>1</v>
      </c>
      <c r="J78" s="15"/>
      <c r="K78" s="15"/>
      <c r="L78" s="81" t="s">
        <v>309</v>
      </c>
      <c r="M78" s="15"/>
      <c r="N78" s="82" t="s">
        <v>310</v>
      </c>
      <c r="O78" s="56"/>
      <c r="P78" s="77"/>
      <c r="Q78" s="93"/>
    </row>
    <row r="79" spans="1:17" ht="39.75" customHeight="1">
      <c r="A79" s="13" t="s">
        <v>311</v>
      </c>
      <c r="B79" s="13" t="s">
        <v>199</v>
      </c>
      <c r="C79" s="19" t="s">
        <v>312</v>
      </c>
      <c r="D79" s="15" t="s">
        <v>23</v>
      </c>
      <c r="E79" s="15" t="s">
        <v>24</v>
      </c>
      <c r="F79" s="18" t="s">
        <v>25</v>
      </c>
      <c r="G79" s="19" t="s">
        <v>41</v>
      </c>
      <c r="H79" s="32">
        <v>1</v>
      </c>
      <c r="I79" s="32">
        <v>1</v>
      </c>
      <c r="J79" s="15" t="s">
        <v>68</v>
      </c>
      <c r="K79" s="15" t="s">
        <v>107</v>
      </c>
      <c r="L79" s="19" t="s">
        <v>313</v>
      </c>
      <c r="M79" s="15"/>
      <c r="N79" s="49" t="s">
        <v>314</v>
      </c>
      <c r="O79" s="56" t="s">
        <v>315</v>
      </c>
      <c r="P79" s="77" t="s">
        <v>316</v>
      </c>
      <c r="Q79" s="93"/>
    </row>
    <row r="80" spans="1:17" ht="39.75" customHeight="1">
      <c r="A80" s="13" t="s">
        <v>317</v>
      </c>
      <c r="B80" s="13" t="s">
        <v>199</v>
      </c>
      <c r="C80" s="15" t="s">
        <v>318</v>
      </c>
      <c r="D80" s="15" t="s">
        <v>23</v>
      </c>
      <c r="E80" s="15" t="s">
        <v>24</v>
      </c>
      <c r="F80" s="18" t="s">
        <v>76</v>
      </c>
      <c r="G80" s="19" t="s">
        <v>41</v>
      </c>
      <c r="H80" s="32">
        <v>1</v>
      </c>
      <c r="I80" s="32">
        <v>1</v>
      </c>
      <c r="J80" s="15"/>
      <c r="K80" s="15"/>
      <c r="L80" s="15" t="s">
        <v>319</v>
      </c>
      <c r="M80" s="15"/>
      <c r="N80" s="49"/>
      <c r="O80" s="56"/>
      <c r="P80" s="77"/>
      <c r="Q80" s="94"/>
    </row>
    <row r="81" spans="1:17" ht="39.75" customHeight="1">
      <c r="A81" s="13" t="s">
        <v>320</v>
      </c>
      <c r="B81" s="13" t="s">
        <v>321</v>
      </c>
      <c r="C81" s="15" t="s">
        <v>322</v>
      </c>
      <c r="D81" s="15" t="s">
        <v>23</v>
      </c>
      <c r="E81" s="15" t="s">
        <v>66</v>
      </c>
      <c r="F81" s="15" t="s">
        <v>323</v>
      </c>
      <c r="G81" s="15" t="s">
        <v>324</v>
      </c>
      <c r="H81" s="15">
        <v>6</v>
      </c>
      <c r="I81" s="15">
        <v>6</v>
      </c>
      <c r="J81" s="15" t="s">
        <v>68</v>
      </c>
      <c r="K81" s="15" t="s">
        <v>107</v>
      </c>
      <c r="L81" s="15" t="s">
        <v>82</v>
      </c>
      <c r="M81" s="15"/>
      <c r="N81" s="49" t="s">
        <v>325</v>
      </c>
      <c r="O81" s="15" t="s">
        <v>326</v>
      </c>
      <c r="P81" s="15" t="s">
        <v>327</v>
      </c>
      <c r="Q81" s="43" t="s">
        <v>328</v>
      </c>
    </row>
    <row r="82" spans="1:17" ht="39.75" customHeight="1">
      <c r="A82" s="13" t="s">
        <v>329</v>
      </c>
      <c r="B82" s="13" t="s">
        <v>321</v>
      </c>
      <c r="C82" s="15" t="s">
        <v>330</v>
      </c>
      <c r="D82" s="15" t="s">
        <v>23</v>
      </c>
      <c r="E82" s="15" t="s">
        <v>66</v>
      </c>
      <c r="F82" s="15" t="s">
        <v>331</v>
      </c>
      <c r="G82" s="15" t="s">
        <v>324</v>
      </c>
      <c r="H82" s="15">
        <v>1</v>
      </c>
      <c r="I82" s="15">
        <v>1</v>
      </c>
      <c r="J82" s="15" t="s">
        <v>27</v>
      </c>
      <c r="K82" s="15"/>
      <c r="L82" s="15" t="s">
        <v>332</v>
      </c>
      <c r="M82" s="15"/>
      <c r="N82" s="49"/>
      <c r="O82" s="15" t="s">
        <v>333</v>
      </c>
      <c r="P82" s="15" t="s">
        <v>334</v>
      </c>
      <c r="Q82" s="45"/>
    </row>
    <row r="83" spans="1:17" ht="39.75" customHeight="1">
      <c r="A83" s="13" t="s">
        <v>335</v>
      </c>
      <c r="B83" s="13" t="s">
        <v>321</v>
      </c>
      <c r="C83" s="15" t="s">
        <v>336</v>
      </c>
      <c r="D83" s="15" t="s">
        <v>23</v>
      </c>
      <c r="E83" s="15" t="s">
        <v>185</v>
      </c>
      <c r="F83" s="15" t="s">
        <v>337</v>
      </c>
      <c r="G83" s="15" t="s">
        <v>338</v>
      </c>
      <c r="H83" s="20">
        <v>4</v>
      </c>
      <c r="I83" s="15">
        <v>1</v>
      </c>
      <c r="J83" s="15" t="s">
        <v>27</v>
      </c>
      <c r="K83" s="15" t="s">
        <v>28</v>
      </c>
      <c r="L83" s="15" t="s">
        <v>339</v>
      </c>
      <c r="M83" s="15"/>
      <c r="N83" s="43" t="s">
        <v>340</v>
      </c>
      <c r="O83" s="43" t="s">
        <v>341</v>
      </c>
      <c r="P83" s="43" t="s">
        <v>342</v>
      </c>
      <c r="Q83" s="45"/>
    </row>
    <row r="84" spans="1:17" ht="39.75" customHeight="1">
      <c r="A84" s="13" t="s">
        <v>343</v>
      </c>
      <c r="B84" s="13" t="s">
        <v>321</v>
      </c>
      <c r="C84" s="15"/>
      <c r="D84" s="15" t="s">
        <v>23</v>
      </c>
      <c r="E84" s="15" t="s">
        <v>185</v>
      </c>
      <c r="F84" s="15" t="s">
        <v>344</v>
      </c>
      <c r="G84" s="15" t="s">
        <v>338</v>
      </c>
      <c r="H84" s="21"/>
      <c r="I84" s="15">
        <v>1</v>
      </c>
      <c r="J84" s="15" t="s">
        <v>27</v>
      </c>
      <c r="K84" s="15" t="s">
        <v>28</v>
      </c>
      <c r="L84" s="15" t="s">
        <v>345</v>
      </c>
      <c r="M84" s="15"/>
      <c r="N84" s="45"/>
      <c r="O84" s="45"/>
      <c r="P84" s="45"/>
      <c r="Q84" s="45"/>
    </row>
    <row r="85" spans="1:17" ht="39.75" customHeight="1">
      <c r="A85" s="13" t="s">
        <v>346</v>
      </c>
      <c r="B85" s="13" t="s">
        <v>321</v>
      </c>
      <c r="C85" s="15"/>
      <c r="D85" s="15" t="s">
        <v>23</v>
      </c>
      <c r="E85" s="15" t="s">
        <v>185</v>
      </c>
      <c r="F85" s="15" t="s">
        <v>347</v>
      </c>
      <c r="G85" s="15" t="s">
        <v>338</v>
      </c>
      <c r="H85" s="21"/>
      <c r="I85" s="15">
        <v>1</v>
      </c>
      <c r="J85" s="15" t="s">
        <v>27</v>
      </c>
      <c r="K85" s="15" t="s">
        <v>28</v>
      </c>
      <c r="L85" s="15" t="s">
        <v>348</v>
      </c>
      <c r="M85" s="15"/>
      <c r="N85" s="45"/>
      <c r="O85" s="45"/>
      <c r="P85" s="45"/>
      <c r="Q85" s="45"/>
    </row>
    <row r="86" spans="1:17" ht="39.75" customHeight="1">
      <c r="A86" s="13" t="s">
        <v>349</v>
      </c>
      <c r="B86" s="13" t="s">
        <v>321</v>
      </c>
      <c r="C86" s="15"/>
      <c r="D86" s="15" t="s">
        <v>23</v>
      </c>
      <c r="E86" s="15" t="s">
        <v>185</v>
      </c>
      <c r="F86" s="15" t="s">
        <v>350</v>
      </c>
      <c r="G86" s="15" t="s">
        <v>338</v>
      </c>
      <c r="H86" s="22"/>
      <c r="I86" s="15">
        <v>1</v>
      </c>
      <c r="J86" s="15" t="s">
        <v>27</v>
      </c>
      <c r="K86" s="15" t="s">
        <v>28</v>
      </c>
      <c r="L86" s="15" t="s">
        <v>351</v>
      </c>
      <c r="M86" s="15"/>
      <c r="N86" s="52"/>
      <c r="O86" s="52"/>
      <c r="P86" s="52"/>
      <c r="Q86" s="45"/>
    </row>
    <row r="87" spans="1:17" ht="39.75" customHeight="1">
      <c r="A87" s="13" t="s">
        <v>352</v>
      </c>
      <c r="B87" s="13" t="s">
        <v>321</v>
      </c>
      <c r="C87" s="15" t="s">
        <v>353</v>
      </c>
      <c r="D87" s="15" t="s">
        <v>23</v>
      </c>
      <c r="E87" s="15" t="s">
        <v>24</v>
      </c>
      <c r="F87" s="15" t="s">
        <v>354</v>
      </c>
      <c r="G87" s="15" t="s">
        <v>338</v>
      </c>
      <c r="H87" s="15">
        <v>1</v>
      </c>
      <c r="I87" s="15">
        <v>1</v>
      </c>
      <c r="J87" s="15" t="s">
        <v>27</v>
      </c>
      <c r="K87" s="15" t="s">
        <v>28</v>
      </c>
      <c r="L87" s="15" t="s">
        <v>355</v>
      </c>
      <c r="M87" s="15"/>
      <c r="N87" s="15" t="s">
        <v>340</v>
      </c>
      <c r="O87" s="15" t="s">
        <v>356</v>
      </c>
      <c r="P87" s="15" t="s">
        <v>357</v>
      </c>
      <c r="Q87" s="45"/>
    </row>
    <row r="88" spans="1:17" ht="39.75" customHeight="1">
      <c r="A88" s="13" t="s">
        <v>358</v>
      </c>
      <c r="B88" s="13" t="s">
        <v>321</v>
      </c>
      <c r="C88" s="15" t="s">
        <v>359</v>
      </c>
      <c r="D88" s="15" t="s">
        <v>23</v>
      </c>
      <c r="E88" s="15" t="s">
        <v>171</v>
      </c>
      <c r="F88" s="15" t="s">
        <v>360</v>
      </c>
      <c r="G88" s="15" t="s">
        <v>338</v>
      </c>
      <c r="H88" s="15">
        <v>1</v>
      </c>
      <c r="I88" s="15">
        <v>1</v>
      </c>
      <c r="J88" s="15" t="s">
        <v>27</v>
      </c>
      <c r="K88" s="15" t="s">
        <v>28</v>
      </c>
      <c r="L88" s="15" t="s">
        <v>361</v>
      </c>
      <c r="M88" s="15"/>
      <c r="N88" s="15" t="s">
        <v>340</v>
      </c>
      <c r="O88" s="15" t="s">
        <v>362</v>
      </c>
      <c r="P88" s="15" t="s">
        <v>363</v>
      </c>
      <c r="Q88" s="52"/>
    </row>
    <row r="89" spans="1:17" ht="58.5" customHeight="1">
      <c r="A89" s="13" t="s">
        <v>364</v>
      </c>
      <c r="B89" s="13" t="s">
        <v>365</v>
      </c>
      <c r="C89" s="72" t="s">
        <v>366</v>
      </c>
      <c r="D89" s="25" t="s">
        <v>23</v>
      </c>
      <c r="E89" s="25" t="s">
        <v>367</v>
      </c>
      <c r="F89" s="26" t="s">
        <v>25</v>
      </c>
      <c r="G89" s="25" t="s">
        <v>26</v>
      </c>
      <c r="H89" s="72">
        <v>1</v>
      </c>
      <c r="I89" s="25">
        <v>1</v>
      </c>
      <c r="J89" s="72" t="s">
        <v>68</v>
      </c>
      <c r="K89" s="72" t="s">
        <v>107</v>
      </c>
      <c r="L89" s="72" t="s">
        <v>368</v>
      </c>
      <c r="M89" s="83"/>
      <c r="N89" s="72"/>
      <c r="O89" s="84" t="s">
        <v>369</v>
      </c>
      <c r="P89" s="84" t="s">
        <v>370</v>
      </c>
      <c r="Q89" s="95" t="s">
        <v>371</v>
      </c>
    </row>
    <row r="90" spans="1:17" ht="39.75" customHeight="1">
      <c r="A90" s="13" t="s">
        <v>372</v>
      </c>
      <c r="B90" s="13" t="s">
        <v>365</v>
      </c>
      <c r="C90" s="72" t="s">
        <v>373</v>
      </c>
      <c r="D90" s="25" t="s">
        <v>23</v>
      </c>
      <c r="E90" s="25" t="s">
        <v>156</v>
      </c>
      <c r="F90" s="26" t="s">
        <v>25</v>
      </c>
      <c r="G90" s="25" t="s">
        <v>26</v>
      </c>
      <c r="H90" s="72">
        <v>1</v>
      </c>
      <c r="I90" s="25">
        <v>1</v>
      </c>
      <c r="J90" s="72" t="s">
        <v>68</v>
      </c>
      <c r="K90" s="72" t="s">
        <v>107</v>
      </c>
      <c r="L90" s="72" t="s">
        <v>374</v>
      </c>
      <c r="M90" s="83"/>
      <c r="N90" s="72"/>
      <c r="O90" s="84"/>
      <c r="P90" s="84"/>
      <c r="Q90" s="96"/>
    </row>
    <row r="91" spans="1:17" ht="39.75" customHeight="1">
      <c r="A91" s="13" t="s">
        <v>375</v>
      </c>
      <c r="B91" s="13" t="s">
        <v>365</v>
      </c>
      <c r="C91" s="72" t="s">
        <v>376</v>
      </c>
      <c r="D91" s="25" t="s">
        <v>23</v>
      </c>
      <c r="E91" s="25" t="s">
        <v>156</v>
      </c>
      <c r="F91" s="26" t="s">
        <v>76</v>
      </c>
      <c r="G91" s="25" t="s">
        <v>26</v>
      </c>
      <c r="H91" s="72">
        <v>1</v>
      </c>
      <c r="I91" s="25">
        <v>1</v>
      </c>
      <c r="J91" s="72" t="s">
        <v>68</v>
      </c>
      <c r="K91" s="72" t="s">
        <v>107</v>
      </c>
      <c r="L91" s="72" t="s">
        <v>377</v>
      </c>
      <c r="M91" s="83"/>
      <c r="N91" s="72"/>
      <c r="O91" s="84"/>
      <c r="P91" s="84"/>
      <c r="Q91" s="97"/>
    </row>
    <row r="92" spans="1:17" ht="39.75" customHeight="1">
      <c r="A92" s="13" t="s">
        <v>378</v>
      </c>
      <c r="B92" s="13" t="s">
        <v>365</v>
      </c>
      <c r="C92" s="72" t="s">
        <v>379</v>
      </c>
      <c r="D92" s="25" t="s">
        <v>23</v>
      </c>
      <c r="E92" s="25" t="s">
        <v>185</v>
      </c>
      <c r="F92" s="26" t="s">
        <v>25</v>
      </c>
      <c r="G92" s="25" t="s">
        <v>26</v>
      </c>
      <c r="H92" s="72">
        <v>1</v>
      </c>
      <c r="I92" s="25">
        <v>1</v>
      </c>
      <c r="J92" s="72" t="s">
        <v>68</v>
      </c>
      <c r="K92" s="72" t="s">
        <v>107</v>
      </c>
      <c r="L92" s="72" t="s">
        <v>380</v>
      </c>
      <c r="M92" s="25"/>
      <c r="N92" s="72"/>
      <c r="O92" s="84"/>
      <c r="P92" s="84"/>
      <c r="Q92" s="97"/>
    </row>
    <row r="93" spans="1:17" ht="39.75" customHeight="1">
      <c r="A93" s="13" t="s">
        <v>381</v>
      </c>
      <c r="B93" s="13" t="s">
        <v>365</v>
      </c>
      <c r="C93" s="73" t="s">
        <v>382</v>
      </c>
      <c r="D93" s="25" t="s">
        <v>23</v>
      </c>
      <c r="E93" s="25" t="s">
        <v>195</v>
      </c>
      <c r="F93" s="26" t="s">
        <v>25</v>
      </c>
      <c r="G93" s="25" t="s">
        <v>26</v>
      </c>
      <c r="H93" s="72">
        <v>1</v>
      </c>
      <c r="I93" s="50">
        <v>1</v>
      </c>
      <c r="J93" s="72" t="s">
        <v>68</v>
      </c>
      <c r="K93" s="72" t="s">
        <v>107</v>
      </c>
      <c r="L93" s="72" t="s">
        <v>377</v>
      </c>
      <c r="M93" s="25"/>
      <c r="N93" s="72"/>
      <c r="O93" s="84"/>
      <c r="P93" s="85"/>
      <c r="Q93" s="97"/>
    </row>
    <row r="94" spans="1:17" ht="39.75" customHeight="1">
      <c r="A94" s="13" t="s">
        <v>383</v>
      </c>
      <c r="B94" s="13" t="s">
        <v>365</v>
      </c>
      <c r="C94" s="72" t="s">
        <v>384</v>
      </c>
      <c r="D94" s="25" t="s">
        <v>23</v>
      </c>
      <c r="E94" s="25" t="s">
        <v>195</v>
      </c>
      <c r="F94" s="26" t="s">
        <v>25</v>
      </c>
      <c r="G94" s="25" t="s">
        <v>26</v>
      </c>
      <c r="H94" s="72">
        <v>2</v>
      </c>
      <c r="I94" s="50">
        <v>2</v>
      </c>
      <c r="J94" s="72" t="s">
        <v>68</v>
      </c>
      <c r="K94" s="72" t="s">
        <v>107</v>
      </c>
      <c r="L94" s="72" t="s">
        <v>385</v>
      </c>
      <c r="M94" s="25"/>
      <c r="N94" s="72"/>
      <c r="O94" s="84"/>
      <c r="P94" s="85"/>
      <c r="Q94" s="97"/>
    </row>
    <row r="95" spans="1:17" ht="39.75" customHeight="1">
      <c r="A95" s="13" t="s">
        <v>386</v>
      </c>
      <c r="B95" s="13" t="s">
        <v>365</v>
      </c>
      <c r="C95" s="72" t="s">
        <v>387</v>
      </c>
      <c r="D95" s="25" t="s">
        <v>23</v>
      </c>
      <c r="E95" s="25" t="s">
        <v>195</v>
      </c>
      <c r="F95" s="26" t="s">
        <v>25</v>
      </c>
      <c r="G95" s="25" t="s">
        <v>388</v>
      </c>
      <c r="H95" s="72">
        <v>1</v>
      </c>
      <c r="I95" s="50">
        <v>1</v>
      </c>
      <c r="J95" s="72" t="s">
        <v>68</v>
      </c>
      <c r="K95" s="72" t="s">
        <v>107</v>
      </c>
      <c r="L95" s="72" t="s">
        <v>389</v>
      </c>
      <c r="M95" s="25"/>
      <c r="N95" s="72" t="s">
        <v>390</v>
      </c>
      <c r="O95" s="84"/>
      <c r="P95" s="85"/>
      <c r="Q95" s="97"/>
    </row>
    <row r="96" spans="1:17" ht="39.75" customHeight="1">
      <c r="A96" s="13" t="s">
        <v>391</v>
      </c>
      <c r="B96" s="13" t="s">
        <v>365</v>
      </c>
      <c r="C96" s="73" t="s">
        <v>392</v>
      </c>
      <c r="D96" s="25" t="s">
        <v>23</v>
      </c>
      <c r="E96" s="25" t="s">
        <v>171</v>
      </c>
      <c r="F96" s="26" t="s">
        <v>25</v>
      </c>
      <c r="G96" s="25" t="s">
        <v>26</v>
      </c>
      <c r="H96" s="74">
        <v>1</v>
      </c>
      <c r="I96" s="50">
        <v>1</v>
      </c>
      <c r="J96" s="72" t="s">
        <v>27</v>
      </c>
      <c r="K96" s="72" t="s">
        <v>393</v>
      </c>
      <c r="L96" s="74" t="s">
        <v>394</v>
      </c>
      <c r="M96" s="25"/>
      <c r="N96" s="86"/>
      <c r="O96" s="84"/>
      <c r="P96" s="85"/>
      <c r="Q96" s="97"/>
    </row>
    <row r="97" spans="1:17" ht="39.75" customHeight="1">
      <c r="A97" s="13" t="s">
        <v>395</v>
      </c>
      <c r="B97" s="13" t="s">
        <v>365</v>
      </c>
      <c r="C97" s="72" t="s">
        <v>396</v>
      </c>
      <c r="D97" s="25" t="s">
        <v>23</v>
      </c>
      <c r="E97" s="15" t="s">
        <v>24</v>
      </c>
      <c r="F97" s="26" t="s">
        <v>25</v>
      </c>
      <c r="G97" s="25" t="s">
        <v>26</v>
      </c>
      <c r="H97" s="72">
        <v>1</v>
      </c>
      <c r="I97" s="50">
        <v>1</v>
      </c>
      <c r="J97" s="72" t="s">
        <v>68</v>
      </c>
      <c r="K97" s="72" t="s">
        <v>107</v>
      </c>
      <c r="L97" s="72" t="s">
        <v>397</v>
      </c>
      <c r="M97" s="25"/>
      <c r="N97" s="72"/>
      <c r="O97" s="84"/>
      <c r="P97" s="85"/>
      <c r="Q97" s="97"/>
    </row>
    <row r="98" spans="1:17" ht="39.75" customHeight="1">
      <c r="A98" s="13" t="s">
        <v>398</v>
      </c>
      <c r="B98" s="13" t="s">
        <v>365</v>
      </c>
      <c r="C98" s="72" t="s">
        <v>399</v>
      </c>
      <c r="D98" s="25" t="s">
        <v>23</v>
      </c>
      <c r="E98" s="25" t="s">
        <v>156</v>
      </c>
      <c r="F98" s="26" t="s">
        <v>25</v>
      </c>
      <c r="G98" s="25" t="s">
        <v>26</v>
      </c>
      <c r="H98" s="72">
        <v>1</v>
      </c>
      <c r="I98" s="19">
        <v>1</v>
      </c>
      <c r="J98" s="72" t="s">
        <v>68</v>
      </c>
      <c r="K98" s="72" t="s">
        <v>107</v>
      </c>
      <c r="L98" s="72" t="s">
        <v>400</v>
      </c>
      <c r="M98" s="25"/>
      <c r="N98" s="72"/>
      <c r="O98" s="84"/>
      <c r="P98" s="85"/>
      <c r="Q98" s="97"/>
    </row>
    <row r="99" spans="1:17" ht="39.75" customHeight="1">
      <c r="A99" s="13" t="s">
        <v>401</v>
      </c>
      <c r="B99" s="13" t="s">
        <v>365</v>
      </c>
      <c r="C99" s="72" t="s">
        <v>402</v>
      </c>
      <c r="D99" s="25" t="s">
        <v>23</v>
      </c>
      <c r="E99" s="25" t="s">
        <v>171</v>
      </c>
      <c r="F99" s="26" t="s">
        <v>25</v>
      </c>
      <c r="G99" s="25" t="s">
        <v>26</v>
      </c>
      <c r="H99" s="72">
        <v>1</v>
      </c>
      <c r="I99" s="50">
        <v>1</v>
      </c>
      <c r="J99" s="72" t="s">
        <v>68</v>
      </c>
      <c r="K99" s="72" t="s">
        <v>107</v>
      </c>
      <c r="L99" s="72" t="s">
        <v>403</v>
      </c>
      <c r="M99" s="25"/>
      <c r="N99" s="72"/>
      <c r="O99" s="84"/>
      <c r="P99" s="85"/>
      <c r="Q99" s="97"/>
    </row>
    <row r="100" spans="1:17" ht="60.75" customHeight="1">
      <c r="A100" s="13" t="s">
        <v>404</v>
      </c>
      <c r="B100" s="13" t="s">
        <v>365</v>
      </c>
      <c r="C100" s="72" t="s">
        <v>405</v>
      </c>
      <c r="D100" s="25" t="s">
        <v>23</v>
      </c>
      <c r="E100" s="15" t="s">
        <v>24</v>
      </c>
      <c r="F100" s="26" t="s">
        <v>25</v>
      </c>
      <c r="G100" s="25" t="s">
        <v>26</v>
      </c>
      <c r="H100" s="72">
        <v>1</v>
      </c>
      <c r="I100" s="50">
        <v>1</v>
      </c>
      <c r="J100" s="72" t="s">
        <v>68</v>
      </c>
      <c r="K100" s="72" t="s">
        <v>107</v>
      </c>
      <c r="L100" s="72" t="s">
        <v>406</v>
      </c>
      <c r="M100" s="25"/>
      <c r="N100" s="72"/>
      <c r="O100" s="84"/>
      <c r="P100" s="85"/>
      <c r="Q100" s="97"/>
    </row>
    <row r="101" spans="1:17" ht="39.75" customHeight="1">
      <c r="A101" s="13" t="s">
        <v>407</v>
      </c>
      <c r="B101" s="13" t="s">
        <v>365</v>
      </c>
      <c r="C101" s="72" t="s">
        <v>408</v>
      </c>
      <c r="D101" s="25" t="s">
        <v>23</v>
      </c>
      <c r="E101" s="25" t="s">
        <v>367</v>
      </c>
      <c r="F101" s="26" t="s">
        <v>25</v>
      </c>
      <c r="G101" s="25" t="s">
        <v>26</v>
      </c>
      <c r="H101" s="72">
        <v>1</v>
      </c>
      <c r="I101" s="50">
        <v>1</v>
      </c>
      <c r="J101" s="72" t="s">
        <v>68</v>
      </c>
      <c r="K101" s="72" t="s">
        <v>107</v>
      </c>
      <c r="L101" s="72" t="s">
        <v>409</v>
      </c>
      <c r="M101" s="25"/>
      <c r="N101" s="72"/>
      <c r="O101" s="84"/>
      <c r="P101" s="85"/>
      <c r="Q101" s="97"/>
    </row>
    <row r="102" spans="1:17" ht="39.75" customHeight="1">
      <c r="A102" s="13" t="s">
        <v>410</v>
      </c>
      <c r="B102" s="13" t="s">
        <v>365</v>
      </c>
      <c r="C102" s="72" t="s">
        <v>411</v>
      </c>
      <c r="D102" s="25" t="s">
        <v>23</v>
      </c>
      <c r="E102" s="15" t="s">
        <v>40</v>
      </c>
      <c r="F102" s="26" t="s">
        <v>25</v>
      </c>
      <c r="G102" s="25" t="s">
        <v>26</v>
      </c>
      <c r="H102" s="72">
        <v>1</v>
      </c>
      <c r="I102" s="50">
        <v>1</v>
      </c>
      <c r="J102" s="72" t="s">
        <v>68</v>
      </c>
      <c r="K102" s="72" t="s">
        <v>107</v>
      </c>
      <c r="L102" s="72" t="s">
        <v>412</v>
      </c>
      <c r="M102" s="25"/>
      <c r="N102" s="72"/>
      <c r="O102" s="84"/>
      <c r="P102" s="85"/>
      <c r="Q102" s="97"/>
    </row>
    <row r="103" spans="1:17" ht="39.75" customHeight="1">
      <c r="A103" s="13" t="s">
        <v>413</v>
      </c>
      <c r="B103" s="13" t="s">
        <v>365</v>
      </c>
      <c r="C103" s="72" t="s">
        <v>414</v>
      </c>
      <c r="D103" s="25" t="s">
        <v>23</v>
      </c>
      <c r="E103" s="15" t="s">
        <v>24</v>
      </c>
      <c r="F103" s="26" t="s">
        <v>25</v>
      </c>
      <c r="G103" s="25" t="s">
        <v>26</v>
      </c>
      <c r="H103" s="72">
        <v>1</v>
      </c>
      <c r="I103" s="50">
        <v>1</v>
      </c>
      <c r="J103" s="72" t="s">
        <v>68</v>
      </c>
      <c r="K103" s="72" t="s">
        <v>107</v>
      </c>
      <c r="L103" s="72" t="s">
        <v>415</v>
      </c>
      <c r="M103" s="25"/>
      <c r="N103" s="72"/>
      <c r="O103" s="84"/>
      <c r="P103" s="85"/>
      <c r="Q103" s="97"/>
    </row>
    <row r="104" spans="1:17" ht="39.75" customHeight="1">
      <c r="A104" s="13" t="s">
        <v>416</v>
      </c>
      <c r="B104" s="13" t="s">
        <v>365</v>
      </c>
      <c r="C104" s="72" t="s">
        <v>417</v>
      </c>
      <c r="D104" s="25" t="s">
        <v>23</v>
      </c>
      <c r="E104" s="25" t="s">
        <v>367</v>
      </c>
      <c r="F104" s="26" t="s">
        <v>25</v>
      </c>
      <c r="G104" s="25" t="s">
        <v>26</v>
      </c>
      <c r="H104" s="72">
        <v>1</v>
      </c>
      <c r="I104" s="50">
        <v>1</v>
      </c>
      <c r="J104" s="72" t="s">
        <v>68</v>
      </c>
      <c r="K104" s="72" t="s">
        <v>107</v>
      </c>
      <c r="L104" s="72" t="s">
        <v>418</v>
      </c>
      <c r="M104" s="25"/>
      <c r="N104" s="72"/>
      <c r="O104" s="84"/>
      <c r="P104" s="85"/>
      <c r="Q104" s="97"/>
    </row>
    <row r="105" spans="1:17" ht="39.75" customHeight="1">
      <c r="A105" s="13" t="s">
        <v>419</v>
      </c>
      <c r="B105" s="13" t="s">
        <v>365</v>
      </c>
      <c r="C105" s="73" t="s">
        <v>420</v>
      </c>
      <c r="D105" s="25" t="s">
        <v>23</v>
      </c>
      <c r="E105" s="15" t="s">
        <v>40</v>
      </c>
      <c r="F105" s="26" t="s">
        <v>25</v>
      </c>
      <c r="G105" s="25" t="s">
        <v>26</v>
      </c>
      <c r="H105" s="72">
        <v>1</v>
      </c>
      <c r="I105" s="50">
        <v>1</v>
      </c>
      <c r="J105" s="72" t="s">
        <v>68</v>
      </c>
      <c r="K105" s="87" t="s">
        <v>107</v>
      </c>
      <c r="L105" s="72" t="s">
        <v>421</v>
      </c>
      <c r="M105" s="25"/>
      <c r="N105" s="72"/>
      <c r="O105" s="84"/>
      <c r="P105" s="85"/>
      <c r="Q105" s="97"/>
    </row>
    <row r="106" spans="1:17" ht="39.75" customHeight="1">
      <c r="A106" s="13" t="s">
        <v>422</v>
      </c>
      <c r="B106" s="13" t="s">
        <v>365</v>
      </c>
      <c r="C106" s="72" t="s">
        <v>423</v>
      </c>
      <c r="D106" s="25" t="s">
        <v>23</v>
      </c>
      <c r="E106" s="25" t="s">
        <v>156</v>
      </c>
      <c r="F106" s="26" t="s">
        <v>25</v>
      </c>
      <c r="G106" s="25" t="s">
        <v>26</v>
      </c>
      <c r="H106" s="72">
        <v>1</v>
      </c>
      <c r="I106" s="50">
        <v>1</v>
      </c>
      <c r="J106" s="72" t="s">
        <v>68</v>
      </c>
      <c r="K106" s="72" t="s">
        <v>107</v>
      </c>
      <c r="L106" s="72" t="s">
        <v>424</v>
      </c>
      <c r="M106" s="25"/>
      <c r="N106" s="72"/>
      <c r="O106" s="84"/>
      <c r="P106" s="85"/>
      <c r="Q106" s="97"/>
    </row>
    <row r="107" spans="1:17" ht="39.75" customHeight="1">
      <c r="A107" s="13" t="s">
        <v>425</v>
      </c>
      <c r="B107" s="13" t="s">
        <v>365</v>
      </c>
      <c r="C107" s="72" t="s">
        <v>426</v>
      </c>
      <c r="D107" s="25" t="s">
        <v>23</v>
      </c>
      <c r="E107" s="15" t="s">
        <v>24</v>
      </c>
      <c r="F107" s="26" t="s">
        <v>25</v>
      </c>
      <c r="G107" s="25" t="s">
        <v>26</v>
      </c>
      <c r="H107" s="72">
        <v>1</v>
      </c>
      <c r="I107" s="50">
        <v>1</v>
      </c>
      <c r="J107" s="72" t="s">
        <v>68</v>
      </c>
      <c r="K107" s="72" t="s">
        <v>107</v>
      </c>
      <c r="L107" s="72" t="s">
        <v>403</v>
      </c>
      <c r="M107" s="25"/>
      <c r="N107" s="72"/>
      <c r="O107" s="84"/>
      <c r="P107" s="85"/>
      <c r="Q107" s="98"/>
    </row>
    <row r="108" spans="1:17" ht="39.75" customHeight="1">
      <c r="A108" s="13" t="s">
        <v>427</v>
      </c>
      <c r="B108" s="13" t="s">
        <v>365</v>
      </c>
      <c r="C108" s="75" t="s">
        <v>428</v>
      </c>
      <c r="D108" s="75" t="s">
        <v>23</v>
      </c>
      <c r="E108" s="75" t="s">
        <v>66</v>
      </c>
      <c r="F108" s="76" t="s">
        <v>25</v>
      </c>
      <c r="G108" s="75" t="s">
        <v>201</v>
      </c>
      <c r="H108" s="75">
        <v>35</v>
      </c>
      <c r="I108" s="88">
        <v>5</v>
      </c>
      <c r="J108" s="75" t="s">
        <v>27</v>
      </c>
      <c r="K108" s="75" t="s">
        <v>393</v>
      </c>
      <c r="L108" s="75" t="s">
        <v>429</v>
      </c>
      <c r="M108" s="75" t="s">
        <v>430</v>
      </c>
      <c r="N108" s="75" t="s">
        <v>431</v>
      </c>
      <c r="O108" s="89" t="s">
        <v>432</v>
      </c>
      <c r="P108" s="75" t="s">
        <v>433</v>
      </c>
      <c r="Q108" s="99" t="s">
        <v>434</v>
      </c>
    </row>
    <row r="109" spans="1:17" ht="39.75" customHeight="1">
      <c r="A109" s="13" t="s">
        <v>435</v>
      </c>
      <c r="B109" s="13" t="s">
        <v>365</v>
      </c>
      <c r="C109" s="75"/>
      <c r="D109" s="75" t="s">
        <v>23</v>
      </c>
      <c r="E109" s="75" t="s">
        <v>66</v>
      </c>
      <c r="F109" s="76" t="s">
        <v>76</v>
      </c>
      <c r="G109" s="75" t="s">
        <v>201</v>
      </c>
      <c r="H109" s="75"/>
      <c r="I109" s="88">
        <v>8</v>
      </c>
      <c r="J109" s="75" t="s">
        <v>68</v>
      </c>
      <c r="K109" s="75" t="s">
        <v>107</v>
      </c>
      <c r="L109" s="75" t="s">
        <v>436</v>
      </c>
      <c r="M109" s="75" t="s">
        <v>437</v>
      </c>
      <c r="N109" s="75" t="s">
        <v>431</v>
      </c>
      <c r="O109" s="89"/>
      <c r="P109" s="75"/>
      <c r="Q109" s="99"/>
    </row>
    <row r="110" spans="1:17" ht="39.75" customHeight="1">
      <c r="A110" s="13" t="s">
        <v>438</v>
      </c>
      <c r="B110" s="13" t="s">
        <v>365</v>
      </c>
      <c r="C110" s="75"/>
      <c r="D110" s="75" t="s">
        <v>23</v>
      </c>
      <c r="E110" s="75" t="s">
        <v>66</v>
      </c>
      <c r="F110" s="76" t="s">
        <v>80</v>
      </c>
      <c r="G110" s="75" t="s">
        <v>201</v>
      </c>
      <c r="H110" s="75"/>
      <c r="I110" s="88">
        <v>4</v>
      </c>
      <c r="J110" s="75" t="s">
        <v>68</v>
      </c>
      <c r="K110" s="75" t="s">
        <v>107</v>
      </c>
      <c r="L110" s="75" t="s">
        <v>439</v>
      </c>
      <c r="M110" s="75" t="s">
        <v>440</v>
      </c>
      <c r="N110" s="75" t="s">
        <v>431</v>
      </c>
      <c r="O110" s="89"/>
      <c r="P110" s="75"/>
      <c r="Q110" s="99"/>
    </row>
    <row r="111" spans="1:17" ht="39.75" customHeight="1">
      <c r="A111" s="13" t="s">
        <v>441</v>
      </c>
      <c r="B111" s="13" t="s">
        <v>365</v>
      </c>
      <c r="C111" s="75"/>
      <c r="D111" s="75" t="s">
        <v>23</v>
      </c>
      <c r="E111" s="75" t="s">
        <v>66</v>
      </c>
      <c r="F111" s="76" t="s">
        <v>85</v>
      </c>
      <c r="G111" s="75" t="s">
        <v>201</v>
      </c>
      <c r="H111" s="75"/>
      <c r="I111" s="88">
        <v>8</v>
      </c>
      <c r="J111" s="75" t="s">
        <v>68</v>
      </c>
      <c r="K111" s="75" t="s">
        <v>107</v>
      </c>
      <c r="L111" s="75" t="s">
        <v>442</v>
      </c>
      <c r="M111" s="75"/>
      <c r="N111" s="75" t="s">
        <v>431</v>
      </c>
      <c r="O111" s="89"/>
      <c r="P111" s="75"/>
      <c r="Q111" s="99"/>
    </row>
    <row r="112" spans="1:17" ht="39.75" customHeight="1">
      <c r="A112" s="13" t="s">
        <v>443</v>
      </c>
      <c r="B112" s="13" t="s">
        <v>365</v>
      </c>
      <c r="C112" s="75"/>
      <c r="D112" s="75" t="s">
        <v>23</v>
      </c>
      <c r="E112" s="75" t="s">
        <v>66</v>
      </c>
      <c r="F112" s="76" t="s">
        <v>88</v>
      </c>
      <c r="G112" s="75" t="s">
        <v>201</v>
      </c>
      <c r="H112" s="75"/>
      <c r="I112" s="88">
        <v>2</v>
      </c>
      <c r="J112" s="75" t="s">
        <v>68</v>
      </c>
      <c r="K112" s="75" t="s">
        <v>107</v>
      </c>
      <c r="L112" s="75" t="s">
        <v>444</v>
      </c>
      <c r="M112" s="75"/>
      <c r="N112" s="75" t="s">
        <v>431</v>
      </c>
      <c r="O112" s="89"/>
      <c r="P112" s="75"/>
      <c r="Q112" s="99"/>
    </row>
    <row r="113" spans="1:17" ht="39.75" customHeight="1">
      <c r="A113" s="13" t="s">
        <v>445</v>
      </c>
      <c r="B113" s="13" t="s">
        <v>365</v>
      </c>
      <c r="C113" s="75"/>
      <c r="D113" s="75" t="s">
        <v>23</v>
      </c>
      <c r="E113" s="75" t="s">
        <v>66</v>
      </c>
      <c r="F113" s="76" t="s">
        <v>91</v>
      </c>
      <c r="G113" s="75" t="s">
        <v>201</v>
      </c>
      <c r="H113" s="75"/>
      <c r="I113" s="88">
        <v>2</v>
      </c>
      <c r="J113" s="75" t="s">
        <v>68</v>
      </c>
      <c r="K113" s="75" t="s">
        <v>107</v>
      </c>
      <c r="L113" s="75" t="s">
        <v>446</v>
      </c>
      <c r="M113" s="75"/>
      <c r="N113" s="75" t="s">
        <v>431</v>
      </c>
      <c r="O113" s="89"/>
      <c r="P113" s="75"/>
      <c r="Q113" s="99"/>
    </row>
    <row r="114" spans="1:17" ht="39.75" customHeight="1">
      <c r="A114" s="13" t="s">
        <v>447</v>
      </c>
      <c r="B114" s="13" t="s">
        <v>365</v>
      </c>
      <c r="C114" s="75"/>
      <c r="D114" s="75" t="s">
        <v>23</v>
      </c>
      <c r="E114" s="75" t="s">
        <v>66</v>
      </c>
      <c r="F114" s="76" t="s">
        <v>94</v>
      </c>
      <c r="G114" s="75" t="s">
        <v>201</v>
      </c>
      <c r="H114" s="75"/>
      <c r="I114" s="88">
        <v>1</v>
      </c>
      <c r="J114" s="75" t="s">
        <v>68</v>
      </c>
      <c r="K114" s="75" t="s">
        <v>107</v>
      </c>
      <c r="L114" s="75" t="s">
        <v>448</v>
      </c>
      <c r="M114" s="75"/>
      <c r="N114" s="75" t="s">
        <v>431</v>
      </c>
      <c r="O114" s="89"/>
      <c r="P114" s="75"/>
      <c r="Q114" s="99"/>
    </row>
    <row r="115" spans="1:17" ht="39.75" customHeight="1">
      <c r="A115" s="13" t="s">
        <v>449</v>
      </c>
      <c r="B115" s="13" t="s">
        <v>365</v>
      </c>
      <c r="C115" s="75"/>
      <c r="D115" s="75" t="s">
        <v>23</v>
      </c>
      <c r="E115" s="75" t="s">
        <v>66</v>
      </c>
      <c r="F115" s="76" t="s">
        <v>97</v>
      </c>
      <c r="G115" s="75" t="s">
        <v>201</v>
      </c>
      <c r="H115" s="75"/>
      <c r="I115" s="88">
        <v>1</v>
      </c>
      <c r="J115" s="75" t="s">
        <v>68</v>
      </c>
      <c r="K115" s="75" t="s">
        <v>107</v>
      </c>
      <c r="L115" s="75" t="s">
        <v>450</v>
      </c>
      <c r="M115" s="75"/>
      <c r="N115" s="75" t="s">
        <v>431</v>
      </c>
      <c r="O115" s="89"/>
      <c r="P115" s="75"/>
      <c r="Q115" s="99"/>
    </row>
    <row r="116" spans="1:17" ht="39.75" customHeight="1">
      <c r="A116" s="13" t="s">
        <v>451</v>
      </c>
      <c r="B116" s="13" t="s">
        <v>365</v>
      </c>
      <c r="C116" s="75"/>
      <c r="D116" s="75" t="s">
        <v>23</v>
      </c>
      <c r="E116" s="75" t="s">
        <v>66</v>
      </c>
      <c r="F116" s="76" t="s">
        <v>102</v>
      </c>
      <c r="G116" s="75" t="s">
        <v>41</v>
      </c>
      <c r="H116" s="75"/>
      <c r="I116" s="88">
        <v>1</v>
      </c>
      <c r="J116" s="75" t="s">
        <v>68</v>
      </c>
      <c r="K116" s="75" t="s">
        <v>107</v>
      </c>
      <c r="L116" s="75" t="s">
        <v>452</v>
      </c>
      <c r="M116" s="75"/>
      <c r="N116" s="75" t="s">
        <v>431</v>
      </c>
      <c r="O116" s="89"/>
      <c r="P116" s="75"/>
      <c r="Q116" s="99"/>
    </row>
    <row r="117" spans="1:17" ht="39.75" customHeight="1">
      <c r="A117" s="13" t="s">
        <v>453</v>
      </c>
      <c r="B117" s="13" t="s">
        <v>365</v>
      </c>
      <c r="C117" s="75"/>
      <c r="D117" s="75" t="s">
        <v>23</v>
      </c>
      <c r="E117" s="75" t="s">
        <v>66</v>
      </c>
      <c r="F117" s="76" t="s">
        <v>62</v>
      </c>
      <c r="G117" s="75" t="s">
        <v>26</v>
      </c>
      <c r="H117" s="75"/>
      <c r="I117" s="88">
        <v>2</v>
      </c>
      <c r="J117" s="75" t="s">
        <v>68</v>
      </c>
      <c r="K117" s="75" t="s">
        <v>107</v>
      </c>
      <c r="L117" s="75" t="s">
        <v>454</v>
      </c>
      <c r="M117" s="75"/>
      <c r="N117" s="75" t="s">
        <v>431</v>
      </c>
      <c r="O117" s="89"/>
      <c r="P117" s="75"/>
      <c r="Q117" s="99"/>
    </row>
    <row r="118" spans="1:17" ht="39.75" customHeight="1">
      <c r="A118" s="13" t="s">
        <v>455</v>
      </c>
      <c r="B118" s="13" t="s">
        <v>365</v>
      </c>
      <c r="C118" s="75"/>
      <c r="D118" s="75" t="s">
        <v>23</v>
      </c>
      <c r="E118" s="75" t="s">
        <v>66</v>
      </c>
      <c r="F118" s="76" t="s">
        <v>75</v>
      </c>
      <c r="G118" s="75" t="s">
        <v>26</v>
      </c>
      <c r="H118" s="75"/>
      <c r="I118" s="88">
        <v>1</v>
      </c>
      <c r="J118" s="75" t="s">
        <v>68</v>
      </c>
      <c r="K118" s="75" t="s">
        <v>107</v>
      </c>
      <c r="L118" s="75" t="s">
        <v>456</v>
      </c>
      <c r="M118" s="75"/>
      <c r="N118" s="75" t="s">
        <v>431</v>
      </c>
      <c r="O118" s="89"/>
      <c r="P118" s="75"/>
      <c r="Q118" s="99"/>
    </row>
    <row r="119" spans="1:17" ht="39.75" customHeight="1">
      <c r="A119" s="13" t="s">
        <v>457</v>
      </c>
      <c r="B119" s="13" t="s">
        <v>365</v>
      </c>
      <c r="C119" s="75" t="s">
        <v>458</v>
      </c>
      <c r="D119" s="75" t="s">
        <v>23</v>
      </c>
      <c r="E119" s="75" t="s">
        <v>66</v>
      </c>
      <c r="F119" s="76" t="s">
        <v>25</v>
      </c>
      <c r="G119" s="75" t="s">
        <v>201</v>
      </c>
      <c r="H119" s="75">
        <v>33</v>
      </c>
      <c r="I119" s="88">
        <v>1</v>
      </c>
      <c r="J119" s="75" t="s">
        <v>68</v>
      </c>
      <c r="K119" s="75"/>
      <c r="L119" s="75" t="s">
        <v>459</v>
      </c>
      <c r="M119" s="90" t="s">
        <v>460</v>
      </c>
      <c r="N119" s="75" t="s">
        <v>431</v>
      </c>
      <c r="O119" s="89" t="s">
        <v>461</v>
      </c>
      <c r="P119" s="75">
        <v>15329768239</v>
      </c>
      <c r="Q119" s="99" t="s">
        <v>434</v>
      </c>
    </row>
    <row r="120" spans="1:17" ht="39.75" customHeight="1">
      <c r="A120" s="13" t="s">
        <v>462</v>
      </c>
      <c r="B120" s="13" t="s">
        <v>365</v>
      </c>
      <c r="C120" s="75"/>
      <c r="D120" s="75" t="s">
        <v>23</v>
      </c>
      <c r="E120" s="75" t="s">
        <v>66</v>
      </c>
      <c r="F120" s="76" t="s">
        <v>76</v>
      </c>
      <c r="G120" s="75" t="s">
        <v>201</v>
      </c>
      <c r="H120" s="75"/>
      <c r="I120" s="88">
        <v>2</v>
      </c>
      <c r="J120" s="75" t="s">
        <v>27</v>
      </c>
      <c r="K120" s="75" t="s">
        <v>393</v>
      </c>
      <c r="L120" s="75" t="s">
        <v>450</v>
      </c>
      <c r="M120" s="75" t="s">
        <v>463</v>
      </c>
      <c r="N120" s="75" t="s">
        <v>431</v>
      </c>
      <c r="O120" s="89"/>
      <c r="P120" s="75"/>
      <c r="Q120" s="99"/>
    </row>
    <row r="121" spans="1:17" ht="39.75" customHeight="1">
      <c r="A121" s="13" t="s">
        <v>464</v>
      </c>
      <c r="B121" s="13" t="s">
        <v>365</v>
      </c>
      <c r="C121" s="75"/>
      <c r="D121" s="75" t="s">
        <v>23</v>
      </c>
      <c r="E121" s="75" t="s">
        <v>66</v>
      </c>
      <c r="F121" s="76" t="s">
        <v>80</v>
      </c>
      <c r="G121" s="75" t="s">
        <v>201</v>
      </c>
      <c r="H121" s="75"/>
      <c r="I121" s="88">
        <v>1</v>
      </c>
      <c r="J121" s="75" t="s">
        <v>27</v>
      </c>
      <c r="K121" s="75" t="s">
        <v>393</v>
      </c>
      <c r="L121" s="75" t="s">
        <v>465</v>
      </c>
      <c r="M121" s="75" t="s">
        <v>466</v>
      </c>
      <c r="N121" s="75" t="s">
        <v>431</v>
      </c>
      <c r="O121" s="89"/>
      <c r="P121" s="75"/>
      <c r="Q121" s="99"/>
    </row>
    <row r="122" spans="1:17" ht="57" customHeight="1">
      <c r="A122" s="13" t="s">
        <v>467</v>
      </c>
      <c r="B122" s="13" t="s">
        <v>365</v>
      </c>
      <c r="C122" s="75"/>
      <c r="D122" s="75" t="s">
        <v>23</v>
      </c>
      <c r="E122" s="75" t="s">
        <v>66</v>
      </c>
      <c r="F122" s="76" t="s">
        <v>85</v>
      </c>
      <c r="G122" s="75" t="s">
        <v>201</v>
      </c>
      <c r="H122" s="75"/>
      <c r="I122" s="88">
        <v>2</v>
      </c>
      <c r="J122" s="75" t="s">
        <v>68</v>
      </c>
      <c r="K122" s="75"/>
      <c r="L122" s="75" t="s">
        <v>332</v>
      </c>
      <c r="M122" s="75"/>
      <c r="N122" s="91" t="s">
        <v>468</v>
      </c>
      <c r="O122" s="89"/>
      <c r="P122" s="75"/>
      <c r="Q122" s="99"/>
    </row>
    <row r="123" spans="1:17" ht="57" customHeight="1">
      <c r="A123" s="13" t="s">
        <v>469</v>
      </c>
      <c r="B123" s="13" t="s">
        <v>365</v>
      </c>
      <c r="C123" s="75"/>
      <c r="D123" s="75" t="s">
        <v>23</v>
      </c>
      <c r="E123" s="75" t="s">
        <v>66</v>
      </c>
      <c r="F123" s="76" t="s">
        <v>88</v>
      </c>
      <c r="G123" s="75" t="s">
        <v>201</v>
      </c>
      <c r="H123" s="75"/>
      <c r="I123" s="88">
        <v>5</v>
      </c>
      <c r="J123" s="75" t="s">
        <v>68</v>
      </c>
      <c r="K123" s="75"/>
      <c r="L123" s="75" t="s">
        <v>470</v>
      </c>
      <c r="M123" s="75"/>
      <c r="N123" s="91" t="s">
        <v>468</v>
      </c>
      <c r="O123" s="89"/>
      <c r="P123" s="75"/>
      <c r="Q123" s="99"/>
    </row>
    <row r="124" spans="1:17" ht="39.75" customHeight="1">
      <c r="A124" s="13" t="s">
        <v>471</v>
      </c>
      <c r="B124" s="13" t="s">
        <v>365</v>
      </c>
      <c r="C124" s="75"/>
      <c r="D124" s="75" t="s">
        <v>23</v>
      </c>
      <c r="E124" s="75" t="s">
        <v>66</v>
      </c>
      <c r="F124" s="76" t="s">
        <v>91</v>
      </c>
      <c r="G124" s="75" t="s">
        <v>201</v>
      </c>
      <c r="H124" s="75"/>
      <c r="I124" s="88">
        <v>5</v>
      </c>
      <c r="J124" s="75" t="s">
        <v>68</v>
      </c>
      <c r="K124" s="75" t="s">
        <v>107</v>
      </c>
      <c r="L124" s="75" t="s">
        <v>472</v>
      </c>
      <c r="M124" s="75"/>
      <c r="N124" s="75" t="s">
        <v>431</v>
      </c>
      <c r="O124" s="89"/>
      <c r="P124" s="75"/>
      <c r="Q124" s="99"/>
    </row>
    <row r="125" spans="1:17" ht="39.75" customHeight="1">
      <c r="A125" s="13" t="s">
        <v>473</v>
      </c>
      <c r="B125" s="13" t="s">
        <v>365</v>
      </c>
      <c r="C125" s="75"/>
      <c r="D125" s="75" t="s">
        <v>23</v>
      </c>
      <c r="E125" s="75" t="s">
        <v>66</v>
      </c>
      <c r="F125" s="76" t="s">
        <v>94</v>
      </c>
      <c r="G125" s="75" t="s">
        <v>201</v>
      </c>
      <c r="H125" s="75"/>
      <c r="I125" s="88">
        <v>1</v>
      </c>
      <c r="J125" s="75" t="s">
        <v>68</v>
      </c>
      <c r="K125" s="75" t="s">
        <v>107</v>
      </c>
      <c r="L125" s="75" t="s">
        <v>153</v>
      </c>
      <c r="M125" s="75"/>
      <c r="N125" s="75" t="s">
        <v>431</v>
      </c>
      <c r="O125" s="89"/>
      <c r="P125" s="75"/>
      <c r="Q125" s="99"/>
    </row>
    <row r="126" spans="1:17" ht="39.75" customHeight="1">
      <c r="A126" s="13" t="s">
        <v>474</v>
      </c>
      <c r="B126" s="13" t="s">
        <v>365</v>
      </c>
      <c r="C126" s="75"/>
      <c r="D126" s="75" t="s">
        <v>23</v>
      </c>
      <c r="E126" s="75" t="s">
        <v>66</v>
      </c>
      <c r="F126" s="76" t="s">
        <v>97</v>
      </c>
      <c r="G126" s="75" t="s">
        <v>201</v>
      </c>
      <c r="H126" s="75"/>
      <c r="I126" s="88">
        <v>5</v>
      </c>
      <c r="J126" s="75" t="s">
        <v>68</v>
      </c>
      <c r="K126" s="75" t="s">
        <v>107</v>
      </c>
      <c r="L126" s="75" t="s">
        <v>214</v>
      </c>
      <c r="M126" s="75"/>
      <c r="N126" s="75" t="s">
        <v>431</v>
      </c>
      <c r="O126" s="89"/>
      <c r="P126" s="75"/>
      <c r="Q126" s="99"/>
    </row>
    <row r="127" spans="1:17" ht="39.75" customHeight="1">
      <c r="A127" s="13" t="s">
        <v>475</v>
      </c>
      <c r="B127" s="13" t="s">
        <v>365</v>
      </c>
      <c r="C127" s="75"/>
      <c r="D127" s="75" t="s">
        <v>23</v>
      </c>
      <c r="E127" s="75" t="s">
        <v>66</v>
      </c>
      <c r="F127" s="76" t="s">
        <v>102</v>
      </c>
      <c r="G127" s="75" t="s">
        <v>201</v>
      </c>
      <c r="H127" s="75"/>
      <c r="I127" s="88">
        <v>1</v>
      </c>
      <c r="J127" s="75" t="s">
        <v>68</v>
      </c>
      <c r="K127" s="75" t="s">
        <v>107</v>
      </c>
      <c r="L127" s="75" t="s">
        <v>476</v>
      </c>
      <c r="M127" s="75"/>
      <c r="N127" s="75" t="s">
        <v>431</v>
      </c>
      <c r="O127" s="89"/>
      <c r="P127" s="75"/>
      <c r="Q127" s="99"/>
    </row>
    <row r="128" spans="1:17" ht="39.75" customHeight="1">
      <c r="A128" s="13" t="s">
        <v>477</v>
      </c>
      <c r="B128" s="13" t="s">
        <v>365</v>
      </c>
      <c r="C128" s="75"/>
      <c r="D128" s="75" t="s">
        <v>23</v>
      </c>
      <c r="E128" s="75" t="s">
        <v>66</v>
      </c>
      <c r="F128" s="76" t="s">
        <v>62</v>
      </c>
      <c r="G128" s="75" t="s">
        <v>201</v>
      </c>
      <c r="H128" s="75"/>
      <c r="I128" s="88">
        <v>1</v>
      </c>
      <c r="J128" s="75" t="s">
        <v>68</v>
      </c>
      <c r="K128" s="75" t="s">
        <v>107</v>
      </c>
      <c r="L128" s="75" t="s">
        <v>478</v>
      </c>
      <c r="M128" s="75" t="s">
        <v>479</v>
      </c>
      <c r="N128" s="75" t="s">
        <v>431</v>
      </c>
      <c r="O128" s="89"/>
      <c r="P128" s="75"/>
      <c r="Q128" s="99"/>
    </row>
    <row r="129" spans="1:17" ht="39.75" customHeight="1">
      <c r="A129" s="13" t="s">
        <v>480</v>
      </c>
      <c r="B129" s="13" t="s">
        <v>365</v>
      </c>
      <c r="C129" s="75"/>
      <c r="D129" s="75" t="s">
        <v>23</v>
      </c>
      <c r="E129" s="75" t="s">
        <v>66</v>
      </c>
      <c r="F129" s="76" t="s">
        <v>75</v>
      </c>
      <c r="G129" s="75" t="s">
        <v>201</v>
      </c>
      <c r="H129" s="75"/>
      <c r="I129" s="88">
        <v>1</v>
      </c>
      <c r="J129" s="75" t="s">
        <v>68</v>
      </c>
      <c r="K129" s="75" t="s">
        <v>107</v>
      </c>
      <c r="L129" s="75" t="s">
        <v>481</v>
      </c>
      <c r="M129" s="75" t="s">
        <v>466</v>
      </c>
      <c r="N129" s="75" t="s">
        <v>431</v>
      </c>
      <c r="O129" s="89"/>
      <c r="P129" s="75"/>
      <c r="Q129" s="99"/>
    </row>
    <row r="130" spans="1:17" ht="39.75" customHeight="1">
      <c r="A130" s="13" t="s">
        <v>482</v>
      </c>
      <c r="B130" s="13" t="s">
        <v>365</v>
      </c>
      <c r="C130" s="75"/>
      <c r="D130" s="75" t="s">
        <v>23</v>
      </c>
      <c r="E130" s="75" t="s">
        <v>66</v>
      </c>
      <c r="F130" s="76" t="s">
        <v>79</v>
      </c>
      <c r="G130" s="75" t="s">
        <v>201</v>
      </c>
      <c r="H130" s="75"/>
      <c r="I130" s="88">
        <v>3</v>
      </c>
      <c r="J130" s="75" t="s">
        <v>68</v>
      </c>
      <c r="K130" s="75" t="s">
        <v>107</v>
      </c>
      <c r="L130" s="75" t="s">
        <v>483</v>
      </c>
      <c r="M130" s="75" t="s">
        <v>484</v>
      </c>
      <c r="N130" s="75" t="s">
        <v>431</v>
      </c>
      <c r="O130" s="89"/>
      <c r="P130" s="75"/>
      <c r="Q130" s="99"/>
    </row>
    <row r="131" spans="1:17" ht="39.75" customHeight="1">
      <c r="A131" s="13" t="s">
        <v>485</v>
      </c>
      <c r="B131" s="13" t="s">
        <v>365</v>
      </c>
      <c r="C131" s="75"/>
      <c r="D131" s="75" t="s">
        <v>23</v>
      </c>
      <c r="E131" s="75" t="s">
        <v>66</v>
      </c>
      <c r="F131" s="76" t="s">
        <v>84</v>
      </c>
      <c r="G131" s="75" t="s">
        <v>201</v>
      </c>
      <c r="H131" s="75"/>
      <c r="I131" s="88">
        <v>1</v>
      </c>
      <c r="J131" s="75" t="s">
        <v>68</v>
      </c>
      <c r="K131" s="75" t="s">
        <v>107</v>
      </c>
      <c r="L131" s="75" t="s">
        <v>220</v>
      </c>
      <c r="M131" s="75"/>
      <c r="N131" s="75" t="s">
        <v>431</v>
      </c>
      <c r="O131" s="89"/>
      <c r="P131" s="75"/>
      <c r="Q131" s="99"/>
    </row>
    <row r="132" spans="1:17" ht="39.75" customHeight="1">
      <c r="A132" s="13" t="s">
        <v>486</v>
      </c>
      <c r="B132" s="13" t="s">
        <v>365</v>
      </c>
      <c r="C132" s="75"/>
      <c r="D132" s="75" t="s">
        <v>23</v>
      </c>
      <c r="E132" s="75" t="s">
        <v>66</v>
      </c>
      <c r="F132" s="76" t="s">
        <v>87</v>
      </c>
      <c r="G132" s="75" t="s">
        <v>201</v>
      </c>
      <c r="H132" s="75"/>
      <c r="I132" s="88">
        <v>1</v>
      </c>
      <c r="J132" s="75" t="s">
        <v>68</v>
      </c>
      <c r="K132" s="75" t="s">
        <v>107</v>
      </c>
      <c r="L132" s="75" t="s">
        <v>446</v>
      </c>
      <c r="M132" s="75"/>
      <c r="N132" s="75" t="s">
        <v>431</v>
      </c>
      <c r="O132" s="89"/>
      <c r="P132" s="75"/>
      <c r="Q132" s="99"/>
    </row>
    <row r="133" spans="1:17" ht="39.75" customHeight="1">
      <c r="A133" s="13" t="s">
        <v>487</v>
      </c>
      <c r="B133" s="13" t="s">
        <v>365</v>
      </c>
      <c r="C133" s="75"/>
      <c r="D133" s="75" t="s">
        <v>23</v>
      </c>
      <c r="E133" s="75" t="s">
        <v>66</v>
      </c>
      <c r="F133" s="76" t="s">
        <v>90</v>
      </c>
      <c r="G133" s="75" t="s">
        <v>201</v>
      </c>
      <c r="H133" s="75"/>
      <c r="I133" s="88">
        <v>1</v>
      </c>
      <c r="J133" s="75" t="s">
        <v>68</v>
      </c>
      <c r="K133" s="75" t="s">
        <v>107</v>
      </c>
      <c r="L133" s="75" t="s">
        <v>150</v>
      </c>
      <c r="M133" s="75"/>
      <c r="N133" s="75" t="s">
        <v>431</v>
      </c>
      <c r="O133" s="89"/>
      <c r="P133" s="75"/>
      <c r="Q133" s="99"/>
    </row>
    <row r="134" spans="1:17" ht="39.75" customHeight="1">
      <c r="A134" s="13" t="s">
        <v>488</v>
      </c>
      <c r="B134" s="13" t="s">
        <v>365</v>
      </c>
      <c r="C134" s="75"/>
      <c r="D134" s="75" t="s">
        <v>23</v>
      </c>
      <c r="E134" s="75" t="s">
        <v>66</v>
      </c>
      <c r="F134" s="76" t="s">
        <v>93</v>
      </c>
      <c r="G134" s="75" t="s">
        <v>26</v>
      </c>
      <c r="H134" s="75"/>
      <c r="I134" s="88">
        <v>1</v>
      </c>
      <c r="J134" s="75" t="s">
        <v>68</v>
      </c>
      <c r="K134" s="75" t="s">
        <v>107</v>
      </c>
      <c r="L134" s="75" t="s">
        <v>228</v>
      </c>
      <c r="M134" s="75"/>
      <c r="N134" s="75" t="s">
        <v>431</v>
      </c>
      <c r="O134" s="89"/>
      <c r="P134" s="75"/>
      <c r="Q134" s="99"/>
    </row>
    <row r="135" spans="1:17" ht="39.75" customHeight="1">
      <c r="A135" s="13" t="s">
        <v>489</v>
      </c>
      <c r="B135" s="13" t="s">
        <v>365</v>
      </c>
      <c r="C135" s="75"/>
      <c r="D135" s="75" t="s">
        <v>23</v>
      </c>
      <c r="E135" s="75" t="s">
        <v>156</v>
      </c>
      <c r="F135" s="76" t="s">
        <v>96</v>
      </c>
      <c r="G135" s="75" t="s">
        <v>26</v>
      </c>
      <c r="H135" s="75"/>
      <c r="I135" s="88">
        <v>1</v>
      </c>
      <c r="J135" s="75" t="s">
        <v>68</v>
      </c>
      <c r="K135" s="75" t="s">
        <v>107</v>
      </c>
      <c r="L135" s="75" t="s">
        <v>490</v>
      </c>
      <c r="M135" s="75"/>
      <c r="N135" s="75" t="s">
        <v>431</v>
      </c>
      <c r="O135" s="89"/>
      <c r="P135" s="75"/>
      <c r="Q135" s="99"/>
    </row>
    <row r="136" spans="1:17" ht="48.75" customHeight="1">
      <c r="A136" s="13" t="s">
        <v>491</v>
      </c>
      <c r="B136" s="13" t="s">
        <v>365</v>
      </c>
      <c r="C136" s="100" t="s">
        <v>492</v>
      </c>
      <c r="D136" s="25" t="s">
        <v>23</v>
      </c>
      <c r="E136" s="25" t="s">
        <v>185</v>
      </c>
      <c r="F136" s="26" t="s">
        <v>25</v>
      </c>
      <c r="G136" s="25" t="s">
        <v>493</v>
      </c>
      <c r="H136" s="101">
        <v>2</v>
      </c>
      <c r="I136" s="50">
        <v>1</v>
      </c>
      <c r="J136" s="25" t="s">
        <v>68</v>
      </c>
      <c r="K136" s="25" t="s">
        <v>107</v>
      </c>
      <c r="L136" s="25" t="s">
        <v>494</v>
      </c>
      <c r="M136" s="25"/>
      <c r="N136" s="101" t="s">
        <v>495</v>
      </c>
      <c r="O136" s="104" t="s">
        <v>496</v>
      </c>
      <c r="P136" s="101">
        <v>13885677787</v>
      </c>
      <c r="Q136" s="111" t="s">
        <v>434</v>
      </c>
    </row>
    <row r="137" spans="1:17" ht="39.75" customHeight="1">
      <c r="A137" s="13" t="s">
        <v>497</v>
      </c>
      <c r="B137" s="13" t="s">
        <v>365</v>
      </c>
      <c r="C137" s="102"/>
      <c r="D137" s="25" t="s">
        <v>23</v>
      </c>
      <c r="E137" s="25" t="s">
        <v>185</v>
      </c>
      <c r="F137" s="26" t="s">
        <v>76</v>
      </c>
      <c r="G137" s="25" t="s">
        <v>493</v>
      </c>
      <c r="H137" s="103"/>
      <c r="I137" s="50">
        <v>1</v>
      </c>
      <c r="J137" s="25" t="s">
        <v>68</v>
      </c>
      <c r="K137" s="25" t="s">
        <v>107</v>
      </c>
      <c r="L137" s="25" t="s">
        <v>498</v>
      </c>
      <c r="M137" s="25"/>
      <c r="N137" s="103"/>
      <c r="O137" s="105"/>
      <c r="P137" s="103"/>
      <c r="Q137" s="112"/>
    </row>
    <row r="138" spans="1:17" ht="39.75" customHeight="1">
      <c r="A138" s="13" t="s">
        <v>499</v>
      </c>
      <c r="B138" s="13" t="s">
        <v>500</v>
      </c>
      <c r="C138" s="15" t="s">
        <v>501</v>
      </c>
      <c r="D138" s="15" t="s">
        <v>23</v>
      </c>
      <c r="E138" s="15" t="s">
        <v>40</v>
      </c>
      <c r="F138" s="18" t="s">
        <v>25</v>
      </c>
      <c r="G138" s="15" t="s">
        <v>502</v>
      </c>
      <c r="H138" s="15">
        <v>2</v>
      </c>
      <c r="I138" s="15">
        <v>1</v>
      </c>
      <c r="J138" s="15" t="s">
        <v>27</v>
      </c>
      <c r="K138" s="15" t="s">
        <v>503</v>
      </c>
      <c r="L138" s="15" t="s">
        <v>504</v>
      </c>
      <c r="M138" s="49"/>
      <c r="N138" s="49"/>
      <c r="O138" s="61" t="s">
        <v>505</v>
      </c>
      <c r="P138" s="61" t="s">
        <v>506</v>
      </c>
      <c r="Q138" s="113" t="s">
        <v>507</v>
      </c>
    </row>
    <row r="139" spans="1:17" ht="39.75" customHeight="1">
      <c r="A139" s="13" t="s">
        <v>508</v>
      </c>
      <c r="B139" s="13" t="s">
        <v>500</v>
      </c>
      <c r="C139" s="15" t="s">
        <v>509</v>
      </c>
      <c r="D139" s="15" t="s">
        <v>23</v>
      </c>
      <c r="E139" s="15" t="s">
        <v>40</v>
      </c>
      <c r="F139" s="18" t="s">
        <v>25</v>
      </c>
      <c r="G139" s="15" t="s">
        <v>510</v>
      </c>
      <c r="H139" s="15"/>
      <c r="I139" s="15">
        <v>1</v>
      </c>
      <c r="J139" s="15" t="s">
        <v>68</v>
      </c>
      <c r="K139" s="15" t="s">
        <v>107</v>
      </c>
      <c r="L139" s="15" t="s">
        <v>511</v>
      </c>
      <c r="M139" s="49"/>
      <c r="N139" s="49"/>
      <c r="O139" s="62"/>
      <c r="P139" s="62"/>
      <c r="Q139" s="114"/>
    </row>
    <row r="140" spans="1:17" ht="39.75" customHeight="1">
      <c r="A140" s="13" t="s">
        <v>512</v>
      </c>
      <c r="B140" s="13" t="s">
        <v>500</v>
      </c>
      <c r="C140" s="15" t="s">
        <v>513</v>
      </c>
      <c r="D140" s="15" t="s">
        <v>23</v>
      </c>
      <c r="E140" s="15" t="s">
        <v>24</v>
      </c>
      <c r="F140" s="18" t="s">
        <v>25</v>
      </c>
      <c r="G140" s="15" t="s">
        <v>514</v>
      </c>
      <c r="H140" s="15">
        <v>1</v>
      </c>
      <c r="I140" s="15">
        <v>1</v>
      </c>
      <c r="J140" s="15" t="s">
        <v>27</v>
      </c>
      <c r="K140" s="15" t="s">
        <v>28</v>
      </c>
      <c r="L140" s="15" t="s">
        <v>515</v>
      </c>
      <c r="M140" s="49"/>
      <c r="N140" s="15"/>
      <c r="O140" s="62"/>
      <c r="P140" s="62"/>
      <c r="Q140" s="114"/>
    </row>
    <row r="141" spans="1:17" ht="39.75" customHeight="1">
      <c r="A141" s="13" t="s">
        <v>516</v>
      </c>
      <c r="B141" s="13" t="s">
        <v>500</v>
      </c>
      <c r="C141" s="15" t="s">
        <v>517</v>
      </c>
      <c r="D141" s="15" t="s">
        <v>23</v>
      </c>
      <c r="E141" s="15" t="s">
        <v>24</v>
      </c>
      <c r="F141" s="18" t="s">
        <v>25</v>
      </c>
      <c r="G141" s="15" t="s">
        <v>338</v>
      </c>
      <c r="H141" s="15">
        <v>1</v>
      </c>
      <c r="I141" s="15">
        <v>1</v>
      </c>
      <c r="J141" s="15" t="s">
        <v>27</v>
      </c>
      <c r="K141" s="15" t="s">
        <v>28</v>
      </c>
      <c r="L141" s="15" t="s">
        <v>518</v>
      </c>
      <c r="M141" s="106"/>
      <c r="N141" s="106"/>
      <c r="O141" s="62"/>
      <c r="P141" s="62"/>
      <c r="Q141" s="114"/>
    </row>
    <row r="142" spans="1:17" ht="39.75" customHeight="1">
      <c r="A142" s="13" t="s">
        <v>519</v>
      </c>
      <c r="B142" s="13" t="s">
        <v>500</v>
      </c>
      <c r="C142" s="15" t="s">
        <v>520</v>
      </c>
      <c r="D142" s="15" t="s">
        <v>23</v>
      </c>
      <c r="E142" s="15" t="s">
        <v>195</v>
      </c>
      <c r="F142" s="18" t="s">
        <v>76</v>
      </c>
      <c r="G142" s="15" t="s">
        <v>26</v>
      </c>
      <c r="H142" s="15">
        <v>1</v>
      </c>
      <c r="I142" s="15">
        <v>1</v>
      </c>
      <c r="J142" s="15" t="s">
        <v>27</v>
      </c>
      <c r="K142" s="15" t="s">
        <v>28</v>
      </c>
      <c r="L142" s="15" t="s">
        <v>521</v>
      </c>
      <c r="M142" s="49"/>
      <c r="N142" s="49"/>
      <c r="O142" s="62"/>
      <c r="P142" s="62"/>
      <c r="Q142" s="114"/>
    </row>
    <row r="143" spans="1:17" ht="39.75" customHeight="1">
      <c r="A143" s="13" t="s">
        <v>522</v>
      </c>
      <c r="B143" s="13" t="s">
        <v>500</v>
      </c>
      <c r="C143" s="15" t="s">
        <v>523</v>
      </c>
      <c r="D143" s="15" t="s">
        <v>23</v>
      </c>
      <c r="E143" s="15" t="s">
        <v>171</v>
      </c>
      <c r="F143" s="18" t="s">
        <v>25</v>
      </c>
      <c r="G143" s="15" t="s">
        <v>26</v>
      </c>
      <c r="H143" s="15">
        <v>1</v>
      </c>
      <c r="I143" s="15">
        <v>1</v>
      </c>
      <c r="J143" s="15" t="s">
        <v>68</v>
      </c>
      <c r="K143" s="15" t="s">
        <v>107</v>
      </c>
      <c r="L143" s="15" t="s">
        <v>524</v>
      </c>
      <c r="M143" s="49"/>
      <c r="N143" s="15"/>
      <c r="O143" s="63"/>
      <c r="P143" s="63"/>
      <c r="Q143" s="114"/>
    </row>
    <row r="144" spans="1:17" ht="39.75" customHeight="1">
      <c r="A144" s="13" t="s">
        <v>525</v>
      </c>
      <c r="B144" s="13" t="s">
        <v>500</v>
      </c>
      <c r="C144" s="43" t="s">
        <v>526</v>
      </c>
      <c r="D144" s="43" t="s">
        <v>23</v>
      </c>
      <c r="E144" s="43" t="s">
        <v>185</v>
      </c>
      <c r="F144" s="18" t="s">
        <v>25</v>
      </c>
      <c r="G144" s="15" t="s">
        <v>242</v>
      </c>
      <c r="H144" s="43">
        <v>5</v>
      </c>
      <c r="I144" s="15">
        <v>1</v>
      </c>
      <c r="J144" s="15" t="s">
        <v>68</v>
      </c>
      <c r="K144" s="15" t="s">
        <v>107</v>
      </c>
      <c r="L144" s="15" t="s">
        <v>527</v>
      </c>
      <c r="M144" s="15"/>
      <c r="N144" s="49" t="s">
        <v>528</v>
      </c>
      <c r="O144" s="61" t="s">
        <v>529</v>
      </c>
      <c r="P144" s="61" t="s">
        <v>530</v>
      </c>
      <c r="Q144" s="114"/>
    </row>
    <row r="145" spans="1:17" ht="39.75" customHeight="1">
      <c r="A145" s="13" t="s">
        <v>531</v>
      </c>
      <c r="B145" s="13" t="s">
        <v>500</v>
      </c>
      <c r="C145" s="45"/>
      <c r="D145" s="45"/>
      <c r="E145" s="45"/>
      <c r="F145" s="18" t="s">
        <v>76</v>
      </c>
      <c r="G145" s="15" t="s">
        <v>274</v>
      </c>
      <c r="H145" s="45"/>
      <c r="I145" s="15">
        <v>1</v>
      </c>
      <c r="J145" s="15"/>
      <c r="K145" s="15"/>
      <c r="L145" s="15" t="s">
        <v>532</v>
      </c>
      <c r="M145" s="15"/>
      <c r="N145" s="49"/>
      <c r="O145" s="62"/>
      <c r="P145" s="62"/>
      <c r="Q145" s="114"/>
    </row>
    <row r="146" spans="1:17" ht="39.75" customHeight="1">
      <c r="A146" s="13" t="s">
        <v>533</v>
      </c>
      <c r="B146" s="13" t="s">
        <v>500</v>
      </c>
      <c r="C146" s="45"/>
      <c r="D146" s="45"/>
      <c r="E146" s="45"/>
      <c r="F146" s="18" t="s">
        <v>80</v>
      </c>
      <c r="G146" s="15" t="s">
        <v>534</v>
      </c>
      <c r="H146" s="45"/>
      <c r="I146" s="15">
        <v>2</v>
      </c>
      <c r="J146" s="15" t="s">
        <v>68</v>
      </c>
      <c r="K146" s="15" t="s">
        <v>107</v>
      </c>
      <c r="L146" s="15" t="s">
        <v>535</v>
      </c>
      <c r="M146" s="15"/>
      <c r="N146" s="49" t="s">
        <v>536</v>
      </c>
      <c r="O146" s="62"/>
      <c r="P146" s="62"/>
      <c r="Q146" s="114"/>
    </row>
    <row r="147" spans="1:17" ht="39.75" customHeight="1">
      <c r="A147" s="13" t="s">
        <v>537</v>
      </c>
      <c r="B147" s="13" t="s">
        <v>500</v>
      </c>
      <c r="C147" s="52"/>
      <c r="D147" s="52"/>
      <c r="E147" s="52"/>
      <c r="F147" s="18" t="s">
        <v>85</v>
      </c>
      <c r="G147" s="15" t="s">
        <v>255</v>
      </c>
      <c r="H147" s="52"/>
      <c r="I147" s="15">
        <v>1</v>
      </c>
      <c r="J147" s="15"/>
      <c r="K147" s="15"/>
      <c r="L147" s="15" t="s">
        <v>538</v>
      </c>
      <c r="M147" s="15"/>
      <c r="N147" s="49"/>
      <c r="O147" s="63"/>
      <c r="P147" s="63"/>
      <c r="Q147" s="114"/>
    </row>
    <row r="148" spans="1:17" ht="60.75" customHeight="1">
      <c r="A148" s="13" t="s">
        <v>539</v>
      </c>
      <c r="B148" s="13" t="s">
        <v>500</v>
      </c>
      <c r="C148" s="15" t="s">
        <v>540</v>
      </c>
      <c r="D148" s="15" t="s">
        <v>23</v>
      </c>
      <c r="E148" s="15" t="s">
        <v>66</v>
      </c>
      <c r="F148" s="18" t="s">
        <v>25</v>
      </c>
      <c r="G148" s="15" t="s">
        <v>201</v>
      </c>
      <c r="H148" s="15">
        <v>5</v>
      </c>
      <c r="I148" s="15">
        <v>5</v>
      </c>
      <c r="J148" s="15" t="s">
        <v>68</v>
      </c>
      <c r="K148" s="15" t="s">
        <v>107</v>
      </c>
      <c r="L148" s="15" t="s">
        <v>541</v>
      </c>
      <c r="M148" s="15" t="s">
        <v>542</v>
      </c>
      <c r="N148" s="49" t="s">
        <v>543</v>
      </c>
      <c r="O148" s="56" t="s">
        <v>544</v>
      </c>
      <c r="P148" s="56" t="s">
        <v>545</v>
      </c>
      <c r="Q148" s="114"/>
    </row>
    <row r="149" spans="1:17" ht="49.5" customHeight="1">
      <c r="A149" s="13" t="s">
        <v>546</v>
      </c>
      <c r="B149" s="13" t="s">
        <v>500</v>
      </c>
      <c r="C149" s="15" t="s">
        <v>547</v>
      </c>
      <c r="D149" s="15" t="s">
        <v>23</v>
      </c>
      <c r="E149" s="20" t="s">
        <v>66</v>
      </c>
      <c r="F149" s="18" t="s">
        <v>25</v>
      </c>
      <c r="G149" s="15" t="s">
        <v>548</v>
      </c>
      <c r="H149" s="15">
        <v>3</v>
      </c>
      <c r="I149" s="15">
        <v>1</v>
      </c>
      <c r="J149" s="15" t="s">
        <v>68</v>
      </c>
      <c r="K149" s="15" t="s">
        <v>107</v>
      </c>
      <c r="L149" s="15" t="s">
        <v>549</v>
      </c>
      <c r="M149" s="15"/>
      <c r="N149" s="15" t="s">
        <v>550</v>
      </c>
      <c r="O149" s="56" t="s">
        <v>551</v>
      </c>
      <c r="P149" s="77" t="s">
        <v>552</v>
      </c>
      <c r="Q149" s="114"/>
    </row>
    <row r="150" spans="1:17" ht="46.5" customHeight="1">
      <c r="A150" s="13" t="s">
        <v>553</v>
      </c>
      <c r="B150" s="13" t="s">
        <v>500</v>
      </c>
      <c r="C150" s="15"/>
      <c r="D150" s="15"/>
      <c r="E150" s="21"/>
      <c r="F150" s="18" t="s">
        <v>76</v>
      </c>
      <c r="G150" s="15" t="s">
        <v>554</v>
      </c>
      <c r="H150" s="15"/>
      <c r="I150" s="15">
        <v>1</v>
      </c>
      <c r="J150" s="15" t="s">
        <v>68</v>
      </c>
      <c r="K150" s="15" t="s">
        <v>107</v>
      </c>
      <c r="L150" s="15" t="s">
        <v>555</v>
      </c>
      <c r="M150" s="15"/>
      <c r="N150" s="15" t="s">
        <v>550</v>
      </c>
      <c r="O150" s="56"/>
      <c r="P150" s="77"/>
      <c r="Q150" s="114"/>
    </row>
    <row r="151" spans="1:17" ht="39.75" customHeight="1">
      <c r="A151" s="13" t="s">
        <v>556</v>
      </c>
      <c r="B151" s="13" t="s">
        <v>500</v>
      </c>
      <c r="C151" s="15"/>
      <c r="D151" s="15"/>
      <c r="E151" s="22"/>
      <c r="F151" s="18" t="s">
        <v>80</v>
      </c>
      <c r="G151" s="15" t="s">
        <v>557</v>
      </c>
      <c r="H151" s="15"/>
      <c r="I151" s="15">
        <v>1</v>
      </c>
      <c r="J151" s="15" t="s">
        <v>68</v>
      </c>
      <c r="K151" s="15" t="s">
        <v>107</v>
      </c>
      <c r="L151" s="15" t="s">
        <v>558</v>
      </c>
      <c r="M151" s="15"/>
      <c r="N151" s="15" t="s">
        <v>559</v>
      </c>
      <c r="O151" s="56"/>
      <c r="P151" s="77"/>
      <c r="Q151" s="115"/>
    </row>
    <row r="152" spans="1:17" ht="51" customHeight="1">
      <c r="A152" s="13" t="s">
        <v>560</v>
      </c>
      <c r="B152" s="13" t="s">
        <v>561</v>
      </c>
      <c r="C152" s="24" t="s">
        <v>562</v>
      </c>
      <c r="D152" s="24" t="s">
        <v>563</v>
      </c>
      <c r="E152" s="24" t="s">
        <v>156</v>
      </c>
      <c r="F152" s="23" t="s">
        <v>25</v>
      </c>
      <c r="G152" s="24" t="s">
        <v>26</v>
      </c>
      <c r="H152" s="24">
        <v>2</v>
      </c>
      <c r="I152" s="24">
        <v>2</v>
      </c>
      <c r="J152" s="24" t="s">
        <v>27</v>
      </c>
      <c r="K152" s="24" t="s">
        <v>28</v>
      </c>
      <c r="L152" s="24" t="s">
        <v>564</v>
      </c>
      <c r="M152" s="24"/>
      <c r="N152" s="24" t="s">
        <v>565</v>
      </c>
      <c r="O152" s="107" t="s">
        <v>566</v>
      </c>
      <c r="P152" s="61" t="s">
        <v>567</v>
      </c>
      <c r="Q152" s="61" t="s">
        <v>568</v>
      </c>
    </row>
    <row r="153" spans="1:17" ht="39.75" customHeight="1">
      <c r="A153" s="13" t="s">
        <v>569</v>
      </c>
      <c r="B153" s="13" t="s">
        <v>561</v>
      </c>
      <c r="C153" s="24" t="s">
        <v>570</v>
      </c>
      <c r="D153" s="24" t="s">
        <v>563</v>
      </c>
      <c r="E153" s="29" t="s">
        <v>171</v>
      </c>
      <c r="F153" s="23" t="s">
        <v>25</v>
      </c>
      <c r="G153" s="24" t="s">
        <v>26</v>
      </c>
      <c r="H153" s="24">
        <v>2</v>
      </c>
      <c r="I153" s="24">
        <v>1</v>
      </c>
      <c r="J153" s="24" t="s">
        <v>27</v>
      </c>
      <c r="K153" s="24" t="s">
        <v>28</v>
      </c>
      <c r="L153" s="24" t="s">
        <v>571</v>
      </c>
      <c r="M153" s="24"/>
      <c r="N153" s="24" t="s">
        <v>565</v>
      </c>
      <c r="O153" s="108"/>
      <c r="P153" s="62"/>
      <c r="Q153" s="62"/>
    </row>
    <row r="154" spans="1:17" ht="39.75" customHeight="1">
      <c r="A154" s="13" t="s">
        <v>572</v>
      </c>
      <c r="B154" s="13" t="s">
        <v>561</v>
      </c>
      <c r="C154" s="24"/>
      <c r="D154" s="24"/>
      <c r="E154" s="31"/>
      <c r="F154" s="23" t="s">
        <v>76</v>
      </c>
      <c r="G154" s="24" t="s">
        <v>26</v>
      </c>
      <c r="H154" s="24"/>
      <c r="I154" s="24">
        <v>1</v>
      </c>
      <c r="J154" s="24" t="s">
        <v>27</v>
      </c>
      <c r="K154" s="24" t="s">
        <v>28</v>
      </c>
      <c r="L154" s="24" t="s">
        <v>573</v>
      </c>
      <c r="M154" s="24"/>
      <c r="N154" s="24" t="s">
        <v>565</v>
      </c>
      <c r="O154" s="108"/>
      <c r="P154" s="62"/>
      <c r="Q154" s="62"/>
    </row>
    <row r="155" spans="1:17" ht="39.75" customHeight="1">
      <c r="A155" s="13" t="s">
        <v>574</v>
      </c>
      <c r="B155" s="13" t="s">
        <v>561</v>
      </c>
      <c r="C155" s="15" t="s">
        <v>575</v>
      </c>
      <c r="D155" s="15" t="s">
        <v>563</v>
      </c>
      <c r="E155" s="24" t="s">
        <v>171</v>
      </c>
      <c r="F155" s="23" t="s">
        <v>25</v>
      </c>
      <c r="G155" s="24" t="s">
        <v>26</v>
      </c>
      <c r="H155" s="24">
        <v>1</v>
      </c>
      <c r="I155" s="24">
        <v>1</v>
      </c>
      <c r="J155" s="15" t="s">
        <v>576</v>
      </c>
      <c r="K155" s="15" t="s">
        <v>107</v>
      </c>
      <c r="L155" s="15" t="s">
        <v>577</v>
      </c>
      <c r="M155" s="24"/>
      <c r="N155" s="24" t="s">
        <v>565</v>
      </c>
      <c r="O155" s="108"/>
      <c r="P155" s="62"/>
      <c r="Q155" s="62"/>
    </row>
    <row r="156" spans="1:17" ht="39.75" customHeight="1">
      <c r="A156" s="13" t="s">
        <v>578</v>
      </c>
      <c r="B156" s="13" t="s">
        <v>561</v>
      </c>
      <c r="C156" s="15" t="s">
        <v>579</v>
      </c>
      <c r="D156" s="15" t="s">
        <v>563</v>
      </c>
      <c r="E156" s="15" t="s">
        <v>40</v>
      </c>
      <c r="F156" s="23" t="s">
        <v>25</v>
      </c>
      <c r="G156" s="24" t="s">
        <v>26</v>
      </c>
      <c r="H156" s="24">
        <v>1</v>
      </c>
      <c r="I156" s="24">
        <v>1</v>
      </c>
      <c r="J156" s="15" t="s">
        <v>68</v>
      </c>
      <c r="K156" s="15" t="s">
        <v>107</v>
      </c>
      <c r="L156" s="24" t="s">
        <v>580</v>
      </c>
      <c r="M156" s="24"/>
      <c r="N156" s="24"/>
      <c r="O156" s="108"/>
      <c r="P156" s="62"/>
      <c r="Q156" s="62"/>
    </row>
    <row r="157" spans="1:17" ht="39.75" customHeight="1">
      <c r="A157" s="13" t="s">
        <v>581</v>
      </c>
      <c r="B157" s="13" t="s">
        <v>561</v>
      </c>
      <c r="C157" s="15" t="s">
        <v>582</v>
      </c>
      <c r="D157" s="15" t="s">
        <v>563</v>
      </c>
      <c r="E157" s="15" t="s">
        <v>171</v>
      </c>
      <c r="F157" s="23" t="s">
        <v>25</v>
      </c>
      <c r="G157" s="24" t="s">
        <v>26</v>
      </c>
      <c r="H157" s="24">
        <v>2</v>
      </c>
      <c r="I157" s="24">
        <v>2</v>
      </c>
      <c r="J157" s="15" t="s">
        <v>68</v>
      </c>
      <c r="K157" s="15" t="s">
        <v>107</v>
      </c>
      <c r="L157" s="24" t="s">
        <v>583</v>
      </c>
      <c r="M157" s="24"/>
      <c r="N157" s="24"/>
      <c r="O157" s="108"/>
      <c r="P157" s="62"/>
      <c r="Q157" s="62"/>
    </row>
    <row r="158" spans="1:17" ht="39.75" customHeight="1">
      <c r="A158" s="13" t="s">
        <v>584</v>
      </c>
      <c r="B158" s="13" t="s">
        <v>561</v>
      </c>
      <c r="C158" s="15" t="s">
        <v>585</v>
      </c>
      <c r="D158" s="15" t="s">
        <v>563</v>
      </c>
      <c r="E158" s="15" t="s">
        <v>40</v>
      </c>
      <c r="F158" s="23" t="s">
        <v>25</v>
      </c>
      <c r="G158" s="24" t="s">
        <v>26</v>
      </c>
      <c r="H158" s="24">
        <v>1</v>
      </c>
      <c r="I158" s="24">
        <v>1</v>
      </c>
      <c r="J158" s="15" t="s">
        <v>68</v>
      </c>
      <c r="K158" s="15" t="s">
        <v>107</v>
      </c>
      <c r="L158" s="24" t="s">
        <v>586</v>
      </c>
      <c r="M158" s="24"/>
      <c r="N158" s="24"/>
      <c r="O158" s="108"/>
      <c r="P158" s="62"/>
      <c r="Q158" s="62"/>
    </row>
    <row r="159" spans="1:17" ht="39.75" customHeight="1">
      <c r="A159" s="13" t="s">
        <v>587</v>
      </c>
      <c r="B159" s="13" t="s">
        <v>561</v>
      </c>
      <c r="C159" s="15" t="s">
        <v>588</v>
      </c>
      <c r="D159" s="15" t="s">
        <v>563</v>
      </c>
      <c r="E159" s="15" t="s">
        <v>156</v>
      </c>
      <c r="F159" s="23" t="s">
        <v>25</v>
      </c>
      <c r="G159" s="24" t="s">
        <v>26</v>
      </c>
      <c r="H159" s="24">
        <v>1</v>
      </c>
      <c r="I159" s="24">
        <v>1</v>
      </c>
      <c r="J159" s="15" t="s">
        <v>68</v>
      </c>
      <c r="K159" s="15" t="s">
        <v>107</v>
      </c>
      <c r="L159" s="24" t="s">
        <v>589</v>
      </c>
      <c r="M159" s="24"/>
      <c r="N159" s="24"/>
      <c r="O159" s="108"/>
      <c r="P159" s="62"/>
      <c r="Q159" s="62"/>
    </row>
    <row r="160" spans="1:17" ht="39.75" customHeight="1">
      <c r="A160" s="13" t="s">
        <v>590</v>
      </c>
      <c r="B160" s="13" t="s">
        <v>561</v>
      </c>
      <c r="C160" s="15" t="s">
        <v>591</v>
      </c>
      <c r="D160" s="15" t="s">
        <v>563</v>
      </c>
      <c r="E160" s="15" t="s">
        <v>40</v>
      </c>
      <c r="F160" s="23" t="s">
        <v>25</v>
      </c>
      <c r="G160" s="24" t="s">
        <v>26</v>
      </c>
      <c r="H160" s="24">
        <v>1</v>
      </c>
      <c r="I160" s="24">
        <v>1</v>
      </c>
      <c r="J160" s="15" t="s">
        <v>68</v>
      </c>
      <c r="K160" s="15" t="s">
        <v>107</v>
      </c>
      <c r="L160" s="24" t="s">
        <v>592</v>
      </c>
      <c r="M160" s="24"/>
      <c r="N160" s="24"/>
      <c r="O160" s="108"/>
      <c r="P160" s="62"/>
      <c r="Q160" s="62"/>
    </row>
    <row r="161" spans="1:17" ht="39.75" customHeight="1">
      <c r="A161" s="13" t="s">
        <v>593</v>
      </c>
      <c r="B161" s="13" t="s">
        <v>561</v>
      </c>
      <c r="C161" s="15" t="s">
        <v>594</v>
      </c>
      <c r="D161" s="15" t="s">
        <v>563</v>
      </c>
      <c r="E161" s="15" t="s">
        <v>24</v>
      </c>
      <c r="F161" s="23" t="s">
        <v>25</v>
      </c>
      <c r="G161" s="24" t="s">
        <v>26</v>
      </c>
      <c r="H161" s="24">
        <v>1</v>
      </c>
      <c r="I161" s="24">
        <v>1</v>
      </c>
      <c r="J161" s="15" t="s">
        <v>68</v>
      </c>
      <c r="K161" s="15" t="s">
        <v>107</v>
      </c>
      <c r="L161" s="24" t="s">
        <v>595</v>
      </c>
      <c r="M161" s="24"/>
      <c r="N161" s="24"/>
      <c r="O161" s="108"/>
      <c r="P161" s="62"/>
      <c r="Q161" s="62"/>
    </row>
    <row r="162" spans="1:17" ht="39.75" customHeight="1">
      <c r="A162" s="13" t="s">
        <v>596</v>
      </c>
      <c r="B162" s="13" t="s">
        <v>561</v>
      </c>
      <c r="C162" s="15" t="s">
        <v>597</v>
      </c>
      <c r="D162" s="15" t="s">
        <v>563</v>
      </c>
      <c r="E162" s="20" t="s">
        <v>156</v>
      </c>
      <c r="F162" s="23" t="s">
        <v>25</v>
      </c>
      <c r="G162" s="24" t="s">
        <v>26</v>
      </c>
      <c r="H162" s="24">
        <v>2</v>
      </c>
      <c r="I162" s="24">
        <v>1</v>
      </c>
      <c r="J162" s="15" t="s">
        <v>68</v>
      </c>
      <c r="K162" s="15" t="s">
        <v>107</v>
      </c>
      <c r="L162" s="24" t="s">
        <v>598</v>
      </c>
      <c r="M162" s="24"/>
      <c r="N162" s="24"/>
      <c r="O162" s="108"/>
      <c r="P162" s="62"/>
      <c r="Q162" s="62"/>
    </row>
    <row r="163" spans="1:17" ht="39.75" customHeight="1">
      <c r="A163" s="13" t="s">
        <v>599</v>
      </c>
      <c r="B163" s="13" t="s">
        <v>561</v>
      </c>
      <c r="C163" s="15"/>
      <c r="D163" s="15"/>
      <c r="E163" s="22"/>
      <c r="F163" s="23" t="s">
        <v>76</v>
      </c>
      <c r="G163" s="24" t="s">
        <v>26</v>
      </c>
      <c r="H163" s="24"/>
      <c r="I163" s="24">
        <v>1</v>
      </c>
      <c r="J163" s="15" t="s">
        <v>68</v>
      </c>
      <c r="K163" s="15" t="s">
        <v>107</v>
      </c>
      <c r="L163" s="24" t="s">
        <v>600</v>
      </c>
      <c r="M163" s="24"/>
      <c r="N163" s="24"/>
      <c r="O163" s="108"/>
      <c r="P163" s="62"/>
      <c r="Q163" s="62"/>
    </row>
    <row r="164" spans="1:17" ht="39.75" customHeight="1">
      <c r="A164" s="13" t="s">
        <v>601</v>
      </c>
      <c r="B164" s="13" t="s">
        <v>561</v>
      </c>
      <c r="C164" s="15" t="s">
        <v>602</v>
      </c>
      <c r="D164" s="15" t="s">
        <v>563</v>
      </c>
      <c r="E164" s="20" t="s">
        <v>195</v>
      </c>
      <c r="F164" s="23" t="s">
        <v>25</v>
      </c>
      <c r="G164" s="24" t="s">
        <v>26</v>
      </c>
      <c r="H164" s="24">
        <v>2</v>
      </c>
      <c r="I164" s="24">
        <v>1</v>
      </c>
      <c r="J164" s="15" t="s">
        <v>68</v>
      </c>
      <c r="K164" s="15" t="s">
        <v>107</v>
      </c>
      <c r="L164" s="24" t="s">
        <v>603</v>
      </c>
      <c r="M164" s="24"/>
      <c r="N164" s="24"/>
      <c r="O164" s="108"/>
      <c r="P164" s="62"/>
      <c r="Q164" s="62"/>
    </row>
    <row r="165" spans="1:17" ht="39.75" customHeight="1">
      <c r="A165" s="13" t="s">
        <v>604</v>
      </c>
      <c r="B165" s="13" t="s">
        <v>561</v>
      </c>
      <c r="C165" s="15"/>
      <c r="D165" s="15"/>
      <c r="E165" s="22"/>
      <c r="F165" s="23" t="s">
        <v>76</v>
      </c>
      <c r="G165" s="24" t="s">
        <v>26</v>
      </c>
      <c r="H165" s="24"/>
      <c r="I165" s="24">
        <v>1</v>
      </c>
      <c r="J165" s="15" t="s">
        <v>68</v>
      </c>
      <c r="K165" s="15" t="s">
        <v>107</v>
      </c>
      <c r="L165" s="24" t="s">
        <v>605</v>
      </c>
      <c r="M165" s="24"/>
      <c r="N165" s="24"/>
      <c r="O165" s="108"/>
      <c r="P165" s="62"/>
      <c r="Q165" s="62"/>
    </row>
    <row r="166" spans="1:17" ht="39.75" customHeight="1">
      <c r="A166" s="13" t="s">
        <v>606</v>
      </c>
      <c r="B166" s="13" t="s">
        <v>561</v>
      </c>
      <c r="C166" s="15" t="s">
        <v>607</v>
      </c>
      <c r="D166" s="15" t="s">
        <v>563</v>
      </c>
      <c r="E166" s="15" t="s">
        <v>24</v>
      </c>
      <c r="F166" s="23" t="s">
        <v>25</v>
      </c>
      <c r="G166" s="24" t="s">
        <v>26</v>
      </c>
      <c r="H166" s="24">
        <v>1</v>
      </c>
      <c r="I166" s="24">
        <v>1</v>
      </c>
      <c r="J166" s="15" t="s">
        <v>68</v>
      </c>
      <c r="K166" s="15" t="s">
        <v>107</v>
      </c>
      <c r="L166" s="24" t="s">
        <v>608</v>
      </c>
      <c r="M166" s="24"/>
      <c r="N166" s="24"/>
      <c r="O166" s="108"/>
      <c r="P166" s="62"/>
      <c r="Q166" s="62"/>
    </row>
    <row r="167" spans="1:17" ht="39.75" customHeight="1">
      <c r="A167" s="13" t="s">
        <v>609</v>
      </c>
      <c r="B167" s="13" t="s">
        <v>561</v>
      </c>
      <c r="C167" s="15" t="s">
        <v>610</v>
      </c>
      <c r="D167" s="15" t="s">
        <v>563</v>
      </c>
      <c r="E167" s="15" t="s">
        <v>171</v>
      </c>
      <c r="F167" s="23" t="s">
        <v>25</v>
      </c>
      <c r="G167" s="24" t="s">
        <v>26</v>
      </c>
      <c r="H167" s="24">
        <v>3</v>
      </c>
      <c r="I167" s="24">
        <v>3</v>
      </c>
      <c r="J167" s="15" t="s">
        <v>68</v>
      </c>
      <c r="K167" s="15" t="s">
        <v>107</v>
      </c>
      <c r="L167" s="24" t="s">
        <v>611</v>
      </c>
      <c r="M167" s="24"/>
      <c r="N167" s="24"/>
      <c r="O167" s="108"/>
      <c r="P167" s="62"/>
      <c r="Q167" s="62"/>
    </row>
    <row r="168" spans="1:17" ht="39.75" customHeight="1">
      <c r="A168" s="13" t="s">
        <v>612</v>
      </c>
      <c r="B168" s="13" t="s">
        <v>561</v>
      </c>
      <c r="C168" s="15" t="s">
        <v>613</v>
      </c>
      <c r="D168" s="15" t="s">
        <v>563</v>
      </c>
      <c r="E168" s="15" t="s">
        <v>195</v>
      </c>
      <c r="F168" s="23" t="s">
        <v>25</v>
      </c>
      <c r="G168" s="24" t="s">
        <v>26</v>
      </c>
      <c r="H168" s="24">
        <v>1</v>
      </c>
      <c r="I168" s="24">
        <v>1</v>
      </c>
      <c r="J168" s="15" t="s">
        <v>68</v>
      </c>
      <c r="K168" s="15" t="s">
        <v>107</v>
      </c>
      <c r="L168" s="24" t="s">
        <v>614</v>
      </c>
      <c r="M168" s="24"/>
      <c r="N168" s="24"/>
      <c r="O168" s="108"/>
      <c r="P168" s="62"/>
      <c r="Q168" s="62"/>
    </row>
    <row r="169" spans="1:17" ht="39.75" customHeight="1">
      <c r="A169" s="13" t="s">
        <v>615</v>
      </c>
      <c r="B169" s="13" t="s">
        <v>561</v>
      </c>
      <c r="C169" s="15" t="s">
        <v>616</v>
      </c>
      <c r="D169" s="15" t="s">
        <v>563</v>
      </c>
      <c r="E169" s="15" t="s">
        <v>195</v>
      </c>
      <c r="F169" s="23" t="s">
        <v>25</v>
      </c>
      <c r="G169" s="24" t="s">
        <v>26</v>
      </c>
      <c r="H169" s="24">
        <v>1</v>
      </c>
      <c r="I169" s="24">
        <v>1</v>
      </c>
      <c r="J169" s="15" t="s">
        <v>68</v>
      </c>
      <c r="K169" s="15" t="s">
        <v>107</v>
      </c>
      <c r="L169" s="24" t="s">
        <v>617</v>
      </c>
      <c r="M169" s="24"/>
      <c r="N169" s="24" t="s">
        <v>618</v>
      </c>
      <c r="O169" s="109"/>
      <c r="P169" s="63"/>
      <c r="Q169" s="63"/>
    </row>
    <row r="170" spans="1:17" ht="51.75" customHeight="1">
      <c r="A170" s="13" t="s">
        <v>619</v>
      </c>
      <c r="B170" s="13" t="s">
        <v>561</v>
      </c>
      <c r="C170" s="15" t="s">
        <v>620</v>
      </c>
      <c r="D170" s="15" t="s">
        <v>563</v>
      </c>
      <c r="E170" s="15" t="s">
        <v>185</v>
      </c>
      <c r="F170" s="23" t="s">
        <v>25</v>
      </c>
      <c r="G170" s="24" t="s">
        <v>283</v>
      </c>
      <c r="H170" s="24">
        <v>12</v>
      </c>
      <c r="I170" s="24">
        <v>1</v>
      </c>
      <c r="J170" s="15" t="s">
        <v>68</v>
      </c>
      <c r="K170" s="15" t="s">
        <v>107</v>
      </c>
      <c r="L170" s="15" t="s">
        <v>621</v>
      </c>
      <c r="M170" s="24"/>
      <c r="N170" s="24" t="s">
        <v>622</v>
      </c>
      <c r="O170" s="56" t="s">
        <v>623</v>
      </c>
      <c r="P170" s="56" t="s">
        <v>624</v>
      </c>
      <c r="Q170" s="56" t="s">
        <v>568</v>
      </c>
    </row>
    <row r="171" spans="1:17" ht="45.75" customHeight="1">
      <c r="A171" s="13" t="s">
        <v>625</v>
      </c>
      <c r="B171" s="13" t="s">
        <v>561</v>
      </c>
      <c r="C171" s="15"/>
      <c r="D171" s="15"/>
      <c r="E171" s="15" t="s">
        <v>185</v>
      </c>
      <c r="F171" s="23" t="s">
        <v>76</v>
      </c>
      <c r="G171" s="24" t="s">
        <v>255</v>
      </c>
      <c r="H171" s="24"/>
      <c r="I171" s="24">
        <v>5</v>
      </c>
      <c r="J171" s="15" t="s">
        <v>68</v>
      </c>
      <c r="K171" s="15" t="s">
        <v>107</v>
      </c>
      <c r="L171" s="15" t="s">
        <v>626</v>
      </c>
      <c r="M171" s="24"/>
      <c r="N171" s="24" t="s">
        <v>622</v>
      </c>
      <c r="O171" s="56"/>
      <c r="P171" s="56"/>
      <c r="Q171" s="56"/>
    </row>
    <row r="172" spans="1:17" ht="39.75" customHeight="1">
      <c r="A172" s="13" t="s">
        <v>627</v>
      </c>
      <c r="B172" s="13" t="s">
        <v>561</v>
      </c>
      <c r="C172" s="80"/>
      <c r="D172" s="80"/>
      <c r="E172" s="15" t="s">
        <v>185</v>
      </c>
      <c r="F172" s="23" t="s">
        <v>80</v>
      </c>
      <c r="G172" s="24" t="s">
        <v>186</v>
      </c>
      <c r="H172" s="24"/>
      <c r="I172" s="24">
        <v>1</v>
      </c>
      <c r="J172" s="15" t="s">
        <v>68</v>
      </c>
      <c r="K172" s="15" t="s">
        <v>107</v>
      </c>
      <c r="L172" s="15" t="s">
        <v>628</v>
      </c>
      <c r="M172" s="24"/>
      <c r="N172" s="24" t="s">
        <v>622</v>
      </c>
      <c r="O172" s="110"/>
      <c r="P172" s="110"/>
      <c r="Q172" s="110"/>
    </row>
    <row r="173" spans="1:17" ht="64.5" customHeight="1">
      <c r="A173" s="13" t="s">
        <v>629</v>
      </c>
      <c r="B173" s="13" t="s">
        <v>561</v>
      </c>
      <c r="C173" s="15"/>
      <c r="D173" s="15"/>
      <c r="E173" s="15" t="s">
        <v>185</v>
      </c>
      <c r="F173" s="23" t="s">
        <v>85</v>
      </c>
      <c r="G173" s="24" t="s">
        <v>251</v>
      </c>
      <c r="H173" s="24"/>
      <c r="I173" s="24">
        <v>1</v>
      </c>
      <c r="J173" s="15" t="s">
        <v>68</v>
      </c>
      <c r="K173" s="15" t="s">
        <v>107</v>
      </c>
      <c r="L173" s="15" t="s">
        <v>630</v>
      </c>
      <c r="M173" s="24"/>
      <c r="N173" s="24" t="s">
        <v>622</v>
      </c>
      <c r="O173" s="56"/>
      <c r="P173" s="56"/>
      <c r="Q173" s="56"/>
    </row>
    <row r="174" spans="1:17" ht="45" customHeight="1">
      <c r="A174" s="13" t="s">
        <v>631</v>
      </c>
      <c r="B174" s="13" t="s">
        <v>561</v>
      </c>
      <c r="C174" s="15"/>
      <c r="D174" s="15"/>
      <c r="E174" s="15" t="s">
        <v>185</v>
      </c>
      <c r="F174" s="23" t="s">
        <v>88</v>
      </c>
      <c r="G174" s="24" t="s">
        <v>248</v>
      </c>
      <c r="H174" s="24"/>
      <c r="I174" s="24">
        <v>1</v>
      </c>
      <c r="J174" s="15" t="s">
        <v>68</v>
      </c>
      <c r="K174" s="15" t="s">
        <v>107</v>
      </c>
      <c r="L174" s="15" t="s">
        <v>632</v>
      </c>
      <c r="M174" s="24"/>
      <c r="N174" s="24" t="s">
        <v>622</v>
      </c>
      <c r="O174" s="56"/>
      <c r="P174" s="56"/>
      <c r="Q174" s="56"/>
    </row>
    <row r="175" spans="1:17" ht="39.75" customHeight="1">
      <c r="A175" s="13" t="s">
        <v>633</v>
      </c>
      <c r="B175" s="13" t="s">
        <v>561</v>
      </c>
      <c r="C175" s="15"/>
      <c r="D175" s="15"/>
      <c r="E175" s="15" t="s">
        <v>185</v>
      </c>
      <c r="F175" s="23" t="s">
        <v>91</v>
      </c>
      <c r="G175" s="24" t="s">
        <v>634</v>
      </c>
      <c r="H175" s="24"/>
      <c r="I175" s="24">
        <v>1</v>
      </c>
      <c r="J175" s="15" t="s">
        <v>68</v>
      </c>
      <c r="K175" s="15" t="s">
        <v>107</v>
      </c>
      <c r="L175" s="15" t="s">
        <v>635</v>
      </c>
      <c r="M175" s="24"/>
      <c r="N175" s="24" t="s">
        <v>622</v>
      </c>
      <c r="O175" s="56"/>
      <c r="P175" s="56"/>
      <c r="Q175" s="56"/>
    </row>
    <row r="176" spans="1:17" ht="39.75" customHeight="1">
      <c r="A176" s="13" t="s">
        <v>636</v>
      </c>
      <c r="B176" s="13" t="s">
        <v>561</v>
      </c>
      <c r="C176" s="15"/>
      <c r="D176" s="15"/>
      <c r="E176" s="15" t="s">
        <v>185</v>
      </c>
      <c r="F176" s="23" t="s">
        <v>94</v>
      </c>
      <c r="G176" s="24" t="s">
        <v>637</v>
      </c>
      <c r="H176" s="24"/>
      <c r="I176" s="24">
        <v>2</v>
      </c>
      <c r="J176" s="15" t="s">
        <v>68</v>
      </c>
      <c r="K176" s="15" t="s">
        <v>107</v>
      </c>
      <c r="L176" s="15" t="s">
        <v>638</v>
      </c>
      <c r="M176" s="24"/>
      <c r="N176" s="24" t="s">
        <v>622</v>
      </c>
      <c r="O176" s="56"/>
      <c r="P176" s="56"/>
      <c r="Q176" s="56"/>
    </row>
    <row r="177" spans="1:17" ht="39.75" customHeight="1">
      <c r="A177" s="13" t="s">
        <v>639</v>
      </c>
      <c r="B177" s="13" t="s">
        <v>561</v>
      </c>
      <c r="C177" s="15" t="s">
        <v>640</v>
      </c>
      <c r="D177" s="43" t="s">
        <v>65</v>
      </c>
      <c r="E177" s="15" t="s">
        <v>66</v>
      </c>
      <c r="F177" s="23" t="s">
        <v>25</v>
      </c>
      <c r="G177" s="15" t="s">
        <v>201</v>
      </c>
      <c r="H177" s="24">
        <v>20</v>
      </c>
      <c r="I177" s="15">
        <v>6</v>
      </c>
      <c r="J177" s="15" t="s">
        <v>68</v>
      </c>
      <c r="K177" s="15" t="s">
        <v>107</v>
      </c>
      <c r="L177" s="15" t="s">
        <v>641</v>
      </c>
      <c r="M177" s="24"/>
      <c r="N177" s="25"/>
      <c r="O177" s="61" t="s">
        <v>642</v>
      </c>
      <c r="P177" s="61" t="s">
        <v>643</v>
      </c>
      <c r="Q177" s="61" t="s">
        <v>568</v>
      </c>
    </row>
    <row r="178" spans="1:17" ht="39.75" customHeight="1">
      <c r="A178" s="13" t="s">
        <v>644</v>
      </c>
      <c r="B178" s="13" t="s">
        <v>561</v>
      </c>
      <c r="C178" s="15"/>
      <c r="D178" s="45"/>
      <c r="E178" s="15" t="s">
        <v>66</v>
      </c>
      <c r="F178" s="23" t="s">
        <v>76</v>
      </c>
      <c r="G178" s="15" t="s">
        <v>201</v>
      </c>
      <c r="H178" s="24"/>
      <c r="I178" s="15">
        <v>5</v>
      </c>
      <c r="J178" s="15" t="s">
        <v>68</v>
      </c>
      <c r="K178" s="15" t="s">
        <v>107</v>
      </c>
      <c r="L178" s="15" t="s">
        <v>645</v>
      </c>
      <c r="M178" s="24"/>
      <c r="N178" s="25"/>
      <c r="O178" s="62"/>
      <c r="P178" s="62"/>
      <c r="Q178" s="62"/>
    </row>
    <row r="179" spans="1:17" ht="39.75" customHeight="1">
      <c r="A179" s="13" t="s">
        <v>646</v>
      </c>
      <c r="B179" s="13" t="s">
        <v>561</v>
      </c>
      <c r="C179" s="15"/>
      <c r="D179" s="45"/>
      <c r="E179" s="15" t="s">
        <v>66</v>
      </c>
      <c r="F179" s="23" t="s">
        <v>80</v>
      </c>
      <c r="G179" s="15" t="s">
        <v>557</v>
      </c>
      <c r="H179" s="24"/>
      <c r="I179" s="15">
        <v>1</v>
      </c>
      <c r="J179" s="15" t="s">
        <v>68</v>
      </c>
      <c r="K179" s="15" t="s">
        <v>107</v>
      </c>
      <c r="L179" s="15" t="s">
        <v>558</v>
      </c>
      <c r="M179" s="24"/>
      <c r="N179" s="25"/>
      <c r="O179" s="62"/>
      <c r="P179" s="62"/>
      <c r="Q179" s="62"/>
    </row>
    <row r="180" spans="1:17" ht="39.75" customHeight="1">
      <c r="A180" s="13" t="s">
        <v>647</v>
      </c>
      <c r="B180" s="13" t="s">
        <v>561</v>
      </c>
      <c r="C180" s="15"/>
      <c r="D180" s="45"/>
      <c r="E180" s="15" t="s">
        <v>66</v>
      </c>
      <c r="F180" s="23" t="s">
        <v>85</v>
      </c>
      <c r="G180" s="15" t="s">
        <v>648</v>
      </c>
      <c r="H180" s="24"/>
      <c r="I180" s="15">
        <v>3</v>
      </c>
      <c r="J180" s="15" t="s">
        <v>68</v>
      </c>
      <c r="K180" s="15" t="s">
        <v>107</v>
      </c>
      <c r="L180" s="15" t="s">
        <v>649</v>
      </c>
      <c r="M180" s="24"/>
      <c r="N180" s="25"/>
      <c r="O180" s="62"/>
      <c r="P180" s="62"/>
      <c r="Q180" s="62"/>
    </row>
    <row r="181" spans="1:17" ht="39.75" customHeight="1">
      <c r="A181" s="13" t="s">
        <v>650</v>
      </c>
      <c r="B181" s="13" t="s">
        <v>561</v>
      </c>
      <c r="C181" s="15"/>
      <c r="D181" s="45"/>
      <c r="E181" s="15" t="s">
        <v>66</v>
      </c>
      <c r="F181" s="23" t="s">
        <v>88</v>
      </c>
      <c r="G181" s="15" t="s">
        <v>228</v>
      </c>
      <c r="H181" s="24"/>
      <c r="I181" s="15">
        <v>1</v>
      </c>
      <c r="J181" s="15" t="s">
        <v>68</v>
      </c>
      <c r="K181" s="15" t="s">
        <v>107</v>
      </c>
      <c r="L181" s="15" t="s">
        <v>651</v>
      </c>
      <c r="M181" s="24"/>
      <c r="N181" s="25"/>
      <c r="O181" s="62"/>
      <c r="P181" s="62"/>
      <c r="Q181" s="62"/>
    </row>
    <row r="182" spans="1:17" ht="39.75" customHeight="1">
      <c r="A182" s="13" t="s">
        <v>652</v>
      </c>
      <c r="B182" s="13" t="s">
        <v>561</v>
      </c>
      <c r="C182" s="15"/>
      <c r="D182" s="45"/>
      <c r="E182" s="15" t="s">
        <v>66</v>
      </c>
      <c r="F182" s="23" t="s">
        <v>91</v>
      </c>
      <c r="G182" s="15" t="s">
        <v>653</v>
      </c>
      <c r="H182" s="24"/>
      <c r="I182" s="15">
        <v>1</v>
      </c>
      <c r="J182" s="15" t="s">
        <v>68</v>
      </c>
      <c r="K182" s="15" t="s">
        <v>107</v>
      </c>
      <c r="L182" s="25" t="s">
        <v>446</v>
      </c>
      <c r="M182" s="24"/>
      <c r="N182" s="25"/>
      <c r="O182" s="62"/>
      <c r="P182" s="62"/>
      <c r="Q182" s="62"/>
    </row>
    <row r="183" spans="1:17" ht="39.75" customHeight="1">
      <c r="A183" s="13" t="s">
        <v>654</v>
      </c>
      <c r="B183" s="13" t="s">
        <v>561</v>
      </c>
      <c r="C183" s="15"/>
      <c r="D183" s="45"/>
      <c r="E183" s="15" t="s">
        <v>66</v>
      </c>
      <c r="F183" s="23" t="s">
        <v>94</v>
      </c>
      <c r="G183" s="15" t="s">
        <v>655</v>
      </c>
      <c r="H183" s="24"/>
      <c r="I183" s="15">
        <v>1</v>
      </c>
      <c r="J183" s="15" t="s">
        <v>68</v>
      </c>
      <c r="K183" s="15" t="s">
        <v>107</v>
      </c>
      <c r="L183" s="15" t="s">
        <v>656</v>
      </c>
      <c r="M183" s="24"/>
      <c r="N183" s="25"/>
      <c r="O183" s="62"/>
      <c r="P183" s="62"/>
      <c r="Q183" s="62"/>
    </row>
    <row r="184" spans="1:17" ht="39.75" customHeight="1">
      <c r="A184" s="13" t="s">
        <v>657</v>
      </c>
      <c r="B184" s="13" t="s">
        <v>561</v>
      </c>
      <c r="C184" s="15"/>
      <c r="D184" s="45"/>
      <c r="E184" s="15" t="s">
        <v>66</v>
      </c>
      <c r="F184" s="23" t="s">
        <v>97</v>
      </c>
      <c r="G184" s="15" t="s">
        <v>658</v>
      </c>
      <c r="H184" s="24"/>
      <c r="I184" s="15">
        <v>1</v>
      </c>
      <c r="J184" s="15" t="s">
        <v>68</v>
      </c>
      <c r="K184" s="15" t="s">
        <v>107</v>
      </c>
      <c r="L184" s="15" t="s">
        <v>659</v>
      </c>
      <c r="M184" s="24"/>
      <c r="N184" s="25"/>
      <c r="O184" s="62"/>
      <c r="P184" s="62"/>
      <c r="Q184" s="62"/>
    </row>
    <row r="185" spans="1:17" ht="39.75" customHeight="1">
      <c r="A185" s="13" t="s">
        <v>660</v>
      </c>
      <c r="B185" s="13" t="s">
        <v>561</v>
      </c>
      <c r="C185" s="15"/>
      <c r="D185" s="52"/>
      <c r="E185" s="15" t="s">
        <v>66</v>
      </c>
      <c r="F185" s="23" t="s">
        <v>102</v>
      </c>
      <c r="G185" s="15" t="s">
        <v>661</v>
      </c>
      <c r="H185" s="24"/>
      <c r="I185" s="15">
        <v>1</v>
      </c>
      <c r="J185" s="15" t="s">
        <v>68</v>
      </c>
      <c r="K185" s="15" t="s">
        <v>107</v>
      </c>
      <c r="L185" s="15" t="s">
        <v>577</v>
      </c>
      <c r="M185" s="24"/>
      <c r="N185" s="25"/>
      <c r="O185" s="62"/>
      <c r="P185" s="62"/>
      <c r="Q185" s="62"/>
    </row>
    <row r="186" spans="1:17" ht="51.75" customHeight="1">
      <c r="A186" s="13" t="s">
        <v>662</v>
      </c>
      <c r="B186" s="13" t="s">
        <v>561</v>
      </c>
      <c r="C186" s="15" t="s">
        <v>663</v>
      </c>
      <c r="D186" s="15" t="s">
        <v>563</v>
      </c>
      <c r="E186" s="15" t="s">
        <v>66</v>
      </c>
      <c r="F186" s="23" t="s">
        <v>25</v>
      </c>
      <c r="G186" s="24" t="s">
        <v>664</v>
      </c>
      <c r="H186" s="24">
        <v>1</v>
      </c>
      <c r="I186" s="24">
        <v>1</v>
      </c>
      <c r="J186" s="15" t="s">
        <v>68</v>
      </c>
      <c r="K186" s="15" t="s">
        <v>107</v>
      </c>
      <c r="L186" s="24" t="s">
        <v>228</v>
      </c>
      <c r="M186" s="24"/>
      <c r="N186" s="24"/>
      <c r="O186" s="62"/>
      <c r="P186" s="62"/>
      <c r="Q186" s="62"/>
    </row>
    <row r="187" spans="1:17" ht="39.75" customHeight="1">
      <c r="A187" s="13" t="s">
        <v>665</v>
      </c>
      <c r="B187" s="13" t="s">
        <v>561</v>
      </c>
      <c r="C187" s="15" t="s">
        <v>666</v>
      </c>
      <c r="D187" s="15" t="s">
        <v>563</v>
      </c>
      <c r="E187" s="15" t="s">
        <v>66</v>
      </c>
      <c r="F187" s="23" t="s">
        <v>25</v>
      </c>
      <c r="G187" s="15" t="s">
        <v>201</v>
      </c>
      <c r="H187" s="24">
        <v>1</v>
      </c>
      <c r="I187" s="15">
        <v>1</v>
      </c>
      <c r="J187" s="15" t="s">
        <v>68</v>
      </c>
      <c r="K187" s="15" t="s">
        <v>107</v>
      </c>
      <c r="L187" s="15" t="s">
        <v>82</v>
      </c>
      <c r="M187" s="24"/>
      <c r="N187" s="24"/>
      <c r="O187" s="62"/>
      <c r="P187" s="62"/>
      <c r="Q187" s="62"/>
    </row>
    <row r="188" spans="1:17" ht="39.75" customHeight="1">
      <c r="A188" s="13" t="s">
        <v>667</v>
      </c>
      <c r="B188" s="13" t="s">
        <v>561</v>
      </c>
      <c r="C188" s="15" t="s">
        <v>668</v>
      </c>
      <c r="D188" s="15" t="s">
        <v>563</v>
      </c>
      <c r="E188" s="20" t="s">
        <v>66</v>
      </c>
      <c r="F188" s="23" t="s">
        <v>25</v>
      </c>
      <c r="G188" s="15" t="s">
        <v>201</v>
      </c>
      <c r="H188" s="24">
        <v>3</v>
      </c>
      <c r="I188" s="24">
        <v>1</v>
      </c>
      <c r="J188" s="15" t="s">
        <v>68</v>
      </c>
      <c r="K188" s="15" t="s">
        <v>107</v>
      </c>
      <c r="L188" s="15" t="s">
        <v>82</v>
      </c>
      <c r="M188" s="24"/>
      <c r="N188" s="24"/>
      <c r="O188" s="62"/>
      <c r="P188" s="62"/>
      <c r="Q188" s="62"/>
    </row>
    <row r="189" spans="1:17" ht="39.75" customHeight="1">
      <c r="A189" s="13" t="s">
        <v>669</v>
      </c>
      <c r="B189" s="13" t="s">
        <v>561</v>
      </c>
      <c r="C189" s="15"/>
      <c r="D189" s="15"/>
      <c r="E189" s="21"/>
      <c r="F189" s="23" t="s">
        <v>76</v>
      </c>
      <c r="G189" s="15" t="s">
        <v>653</v>
      </c>
      <c r="H189" s="24"/>
      <c r="I189" s="24">
        <v>1</v>
      </c>
      <c r="J189" s="15" t="s">
        <v>68</v>
      </c>
      <c r="K189" s="15" t="s">
        <v>107</v>
      </c>
      <c r="L189" s="25" t="s">
        <v>670</v>
      </c>
      <c r="M189" s="24"/>
      <c r="N189" s="24"/>
      <c r="O189" s="62"/>
      <c r="P189" s="62"/>
      <c r="Q189" s="62"/>
    </row>
    <row r="190" spans="1:17" ht="39.75" customHeight="1">
      <c r="A190" s="13" t="s">
        <v>671</v>
      </c>
      <c r="B190" s="13" t="s">
        <v>561</v>
      </c>
      <c r="C190" s="15"/>
      <c r="D190" s="15"/>
      <c r="E190" s="22"/>
      <c r="F190" s="23" t="s">
        <v>80</v>
      </c>
      <c r="G190" s="15" t="s">
        <v>672</v>
      </c>
      <c r="H190" s="24"/>
      <c r="I190" s="24">
        <v>1</v>
      </c>
      <c r="J190" s="15" t="s">
        <v>68</v>
      </c>
      <c r="K190" s="15" t="s">
        <v>107</v>
      </c>
      <c r="L190" s="15" t="s">
        <v>444</v>
      </c>
      <c r="M190" s="24"/>
      <c r="N190" s="24"/>
      <c r="O190" s="62"/>
      <c r="P190" s="62"/>
      <c r="Q190" s="62"/>
    </row>
    <row r="191" spans="1:17" ht="39.75" customHeight="1">
      <c r="A191" s="13" t="s">
        <v>673</v>
      </c>
      <c r="B191" s="13" t="s">
        <v>561</v>
      </c>
      <c r="C191" s="15" t="s">
        <v>674</v>
      </c>
      <c r="D191" s="15" t="s">
        <v>563</v>
      </c>
      <c r="E191" s="20" t="s">
        <v>66</v>
      </c>
      <c r="F191" s="23" t="s">
        <v>25</v>
      </c>
      <c r="G191" s="15" t="s">
        <v>672</v>
      </c>
      <c r="H191" s="24">
        <v>2</v>
      </c>
      <c r="I191" s="24">
        <v>1</v>
      </c>
      <c r="J191" s="15" t="s">
        <v>68</v>
      </c>
      <c r="K191" s="15" t="s">
        <v>107</v>
      </c>
      <c r="L191" s="15" t="s">
        <v>444</v>
      </c>
      <c r="M191" s="24"/>
      <c r="N191" s="24"/>
      <c r="O191" s="62"/>
      <c r="P191" s="62"/>
      <c r="Q191" s="62"/>
    </row>
    <row r="192" spans="1:17" ht="39.75" customHeight="1">
      <c r="A192" s="13" t="s">
        <v>675</v>
      </c>
      <c r="B192" s="13" t="s">
        <v>561</v>
      </c>
      <c r="C192" s="15"/>
      <c r="D192" s="15"/>
      <c r="E192" s="22"/>
      <c r="F192" s="23" t="s">
        <v>76</v>
      </c>
      <c r="G192" s="15" t="s">
        <v>676</v>
      </c>
      <c r="H192" s="24"/>
      <c r="I192" s="24">
        <v>1</v>
      </c>
      <c r="J192" s="15" t="s">
        <v>68</v>
      </c>
      <c r="K192" s="15" t="s">
        <v>107</v>
      </c>
      <c r="L192" s="15" t="s">
        <v>677</v>
      </c>
      <c r="M192" s="24"/>
      <c r="N192" s="24"/>
      <c r="O192" s="63"/>
      <c r="P192" s="63"/>
      <c r="Q192" s="63"/>
    </row>
    <row r="193" spans="1:17" ht="39.75" customHeight="1">
      <c r="A193" s="13" t="s">
        <v>678</v>
      </c>
      <c r="B193" s="13" t="s">
        <v>679</v>
      </c>
      <c r="C193" s="15" t="s">
        <v>680</v>
      </c>
      <c r="D193" s="15" t="s">
        <v>23</v>
      </c>
      <c r="E193" s="15" t="s">
        <v>40</v>
      </c>
      <c r="F193" s="23" t="s">
        <v>25</v>
      </c>
      <c r="G193" s="15" t="s">
        <v>681</v>
      </c>
      <c r="H193" s="15">
        <v>1</v>
      </c>
      <c r="I193" s="15">
        <v>1</v>
      </c>
      <c r="J193" s="15" t="s">
        <v>68</v>
      </c>
      <c r="K193" s="15" t="s">
        <v>107</v>
      </c>
      <c r="L193" s="15" t="s">
        <v>682</v>
      </c>
      <c r="M193" s="53"/>
      <c r="N193" s="120"/>
      <c r="O193" s="56" t="s">
        <v>683</v>
      </c>
      <c r="P193" s="56" t="s">
        <v>684</v>
      </c>
      <c r="Q193" s="56" t="s">
        <v>685</v>
      </c>
    </row>
    <row r="194" spans="1:17" ht="39.75" customHeight="1">
      <c r="A194" s="13" t="s">
        <v>686</v>
      </c>
      <c r="B194" s="13" t="s">
        <v>679</v>
      </c>
      <c r="C194" s="15" t="s">
        <v>687</v>
      </c>
      <c r="D194" s="15" t="s">
        <v>23</v>
      </c>
      <c r="E194" s="15" t="s">
        <v>156</v>
      </c>
      <c r="F194" s="18" t="s">
        <v>25</v>
      </c>
      <c r="G194" s="15" t="s">
        <v>688</v>
      </c>
      <c r="H194" s="15">
        <v>1</v>
      </c>
      <c r="I194" s="15">
        <v>1</v>
      </c>
      <c r="J194" s="15" t="s">
        <v>68</v>
      </c>
      <c r="K194" s="15" t="s">
        <v>107</v>
      </c>
      <c r="L194" s="15" t="s">
        <v>689</v>
      </c>
      <c r="M194" s="15"/>
      <c r="N194" s="121"/>
      <c r="O194" s="56"/>
      <c r="P194" s="56"/>
      <c r="Q194" s="56"/>
    </row>
    <row r="195" spans="1:17" ht="39.75" customHeight="1">
      <c r="A195" s="13" t="s">
        <v>690</v>
      </c>
      <c r="B195" s="13" t="s">
        <v>679</v>
      </c>
      <c r="C195" s="15" t="s">
        <v>691</v>
      </c>
      <c r="D195" s="15" t="s">
        <v>23</v>
      </c>
      <c r="E195" s="15" t="s">
        <v>156</v>
      </c>
      <c r="F195" s="16" t="s">
        <v>25</v>
      </c>
      <c r="G195" s="15" t="s">
        <v>688</v>
      </c>
      <c r="H195" s="15">
        <v>1</v>
      </c>
      <c r="I195" s="15">
        <v>1</v>
      </c>
      <c r="J195" s="15" t="s">
        <v>68</v>
      </c>
      <c r="K195" s="15" t="s">
        <v>107</v>
      </c>
      <c r="L195" s="15" t="s">
        <v>400</v>
      </c>
      <c r="M195" s="15"/>
      <c r="N195" s="15" t="s">
        <v>692</v>
      </c>
      <c r="O195" s="56"/>
      <c r="P195" s="56"/>
      <c r="Q195" s="56"/>
    </row>
    <row r="196" spans="1:17" ht="39.75" customHeight="1">
      <c r="A196" s="13" t="s">
        <v>693</v>
      </c>
      <c r="B196" s="13" t="s">
        <v>679</v>
      </c>
      <c r="C196" s="15" t="s">
        <v>694</v>
      </c>
      <c r="D196" s="15" t="s">
        <v>23</v>
      </c>
      <c r="E196" s="15" t="s">
        <v>24</v>
      </c>
      <c r="F196" s="18" t="s">
        <v>25</v>
      </c>
      <c r="G196" s="15" t="s">
        <v>681</v>
      </c>
      <c r="H196" s="15">
        <v>1</v>
      </c>
      <c r="I196" s="15">
        <v>1</v>
      </c>
      <c r="J196" s="15" t="s">
        <v>68</v>
      </c>
      <c r="K196" s="15" t="s">
        <v>107</v>
      </c>
      <c r="L196" s="15" t="s">
        <v>695</v>
      </c>
      <c r="M196" s="15"/>
      <c r="N196" s="121"/>
      <c r="O196" s="56"/>
      <c r="P196" s="56"/>
      <c r="Q196" s="56"/>
    </row>
    <row r="197" spans="1:17" ht="39.75" customHeight="1">
      <c r="A197" s="13" t="s">
        <v>696</v>
      </c>
      <c r="B197" s="13" t="s">
        <v>679</v>
      </c>
      <c r="C197" s="15" t="s">
        <v>697</v>
      </c>
      <c r="D197" s="15" t="s">
        <v>23</v>
      </c>
      <c r="E197" s="15" t="s">
        <v>185</v>
      </c>
      <c r="F197" s="18" t="s">
        <v>25</v>
      </c>
      <c r="G197" s="14" t="s">
        <v>268</v>
      </c>
      <c r="H197" s="15">
        <v>4</v>
      </c>
      <c r="I197" s="15">
        <v>1</v>
      </c>
      <c r="J197" s="15" t="s">
        <v>68</v>
      </c>
      <c r="K197" s="15" t="s">
        <v>107</v>
      </c>
      <c r="L197" s="14" t="s">
        <v>698</v>
      </c>
      <c r="M197" s="15"/>
      <c r="N197" s="121" t="s">
        <v>699</v>
      </c>
      <c r="O197" s="56" t="s">
        <v>700</v>
      </c>
      <c r="P197" s="56" t="s">
        <v>701</v>
      </c>
      <c r="Q197" s="24" t="s">
        <v>702</v>
      </c>
    </row>
    <row r="198" spans="1:17" ht="39.75" customHeight="1">
      <c r="A198" s="13" t="s">
        <v>703</v>
      </c>
      <c r="B198" s="13" t="s">
        <v>679</v>
      </c>
      <c r="C198" s="15"/>
      <c r="D198" s="15"/>
      <c r="E198" s="15"/>
      <c r="F198" s="18" t="s">
        <v>76</v>
      </c>
      <c r="G198" s="14" t="s">
        <v>186</v>
      </c>
      <c r="H198" s="15"/>
      <c r="I198" s="15">
        <v>1</v>
      </c>
      <c r="J198" s="15" t="s">
        <v>68</v>
      </c>
      <c r="K198" s="15" t="s">
        <v>107</v>
      </c>
      <c r="L198" s="14" t="s">
        <v>704</v>
      </c>
      <c r="M198" s="15"/>
      <c r="N198" s="121"/>
      <c r="O198" s="56"/>
      <c r="P198" s="56"/>
      <c r="Q198" s="24"/>
    </row>
    <row r="199" spans="1:17" ht="39.75" customHeight="1">
      <c r="A199" s="13" t="s">
        <v>705</v>
      </c>
      <c r="B199" s="13" t="s">
        <v>679</v>
      </c>
      <c r="C199" s="15"/>
      <c r="D199" s="15"/>
      <c r="E199" s="15"/>
      <c r="F199" s="18" t="s">
        <v>80</v>
      </c>
      <c r="G199" s="14" t="s">
        <v>271</v>
      </c>
      <c r="H199" s="15"/>
      <c r="I199" s="15">
        <v>1</v>
      </c>
      <c r="J199" s="15" t="s">
        <v>68</v>
      </c>
      <c r="K199" s="15" t="s">
        <v>107</v>
      </c>
      <c r="L199" s="14" t="s">
        <v>706</v>
      </c>
      <c r="M199" s="15"/>
      <c r="N199" s="121"/>
      <c r="O199" s="56"/>
      <c r="P199" s="56"/>
      <c r="Q199" s="24"/>
    </row>
    <row r="200" spans="1:17" ht="39.75" customHeight="1">
      <c r="A200" s="13" t="s">
        <v>707</v>
      </c>
      <c r="B200" s="13" t="s">
        <v>679</v>
      </c>
      <c r="C200" s="15"/>
      <c r="D200" s="15"/>
      <c r="E200" s="15"/>
      <c r="F200" s="18" t="s">
        <v>85</v>
      </c>
      <c r="G200" s="14" t="s">
        <v>534</v>
      </c>
      <c r="H200" s="15"/>
      <c r="I200" s="15">
        <v>1</v>
      </c>
      <c r="J200" s="15" t="s">
        <v>68</v>
      </c>
      <c r="K200" s="15" t="s">
        <v>107</v>
      </c>
      <c r="L200" s="14" t="s">
        <v>708</v>
      </c>
      <c r="M200" s="15"/>
      <c r="N200" s="121"/>
      <c r="O200" s="56"/>
      <c r="P200" s="56"/>
      <c r="Q200" s="24"/>
    </row>
    <row r="201" spans="1:17" ht="39.75" customHeight="1">
      <c r="A201" s="13" t="s">
        <v>709</v>
      </c>
      <c r="B201" s="13" t="s">
        <v>679</v>
      </c>
      <c r="C201" s="15" t="s">
        <v>710</v>
      </c>
      <c r="D201" s="15" t="s">
        <v>23</v>
      </c>
      <c r="E201" s="15" t="s">
        <v>185</v>
      </c>
      <c r="F201" s="18" t="s">
        <v>25</v>
      </c>
      <c r="G201" s="15" t="s">
        <v>283</v>
      </c>
      <c r="H201" s="15">
        <v>4</v>
      </c>
      <c r="I201" s="15">
        <v>1</v>
      </c>
      <c r="J201" s="15" t="s">
        <v>68</v>
      </c>
      <c r="K201" s="15" t="s">
        <v>107</v>
      </c>
      <c r="L201" s="15" t="s">
        <v>706</v>
      </c>
      <c r="M201" s="15"/>
      <c r="N201" s="121" t="s">
        <v>711</v>
      </c>
      <c r="O201" s="56"/>
      <c r="P201" s="56"/>
      <c r="Q201" s="24"/>
    </row>
    <row r="202" spans="1:17" ht="39.75" customHeight="1">
      <c r="A202" s="13" t="s">
        <v>712</v>
      </c>
      <c r="B202" s="13" t="s">
        <v>679</v>
      </c>
      <c r="C202" s="15"/>
      <c r="D202" s="15"/>
      <c r="E202" s="15"/>
      <c r="F202" s="18" t="s">
        <v>76</v>
      </c>
      <c r="G202" s="15" t="s">
        <v>286</v>
      </c>
      <c r="H202" s="15"/>
      <c r="I202" s="15">
        <v>1</v>
      </c>
      <c r="J202" s="15" t="s">
        <v>68</v>
      </c>
      <c r="K202" s="15" t="s">
        <v>107</v>
      </c>
      <c r="L202" s="15" t="s">
        <v>713</v>
      </c>
      <c r="M202" s="15"/>
      <c r="N202" s="121"/>
      <c r="O202" s="56"/>
      <c r="P202" s="56"/>
      <c r="Q202" s="24"/>
    </row>
    <row r="203" spans="1:17" ht="39.75" customHeight="1">
      <c r="A203" s="13" t="s">
        <v>714</v>
      </c>
      <c r="B203" s="13" t="s">
        <v>679</v>
      </c>
      <c r="C203" s="15"/>
      <c r="D203" s="15"/>
      <c r="E203" s="15"/>
      <c r="F203" s="18" t="s">
        <v>80</v>
      </c>
      <c r="G203" s="15" t="s">
        <v>534</v>
      </c>
      <c r="H203" s="15"/>
      <c r="I203" s="15">
        <v>1</v>
      </c>
      <c r="J203" s="15" t="s">
        <v>68</v>
      </c>
      <c r="K203" s="15" t="s">
        <v>107</v>
      </c>
      <c r="L203" s="15" t="s">
        <v>715</v>
      </c>
      <c r="M203" s="15"/>
      <c r="N203" s="121" t="s">
        <v>716</v>
      </c>
      <c r="O203" s="56"/>
      <c r="P203" s="56"/>
      <c r="Q203" s="24"/>
    </row>
    <row r="204" spans="1:17" ht="39.75" customHeight="1">
      <c r="A204" s="13" t="s">
        <v>717</v>
      </c>
      <c r="B204" s="13" t="s">
        <v>679</v>
      </c>
      <c r="C204" s="15"/>
      <c r="D204" s="15"/>
      <c r="E204" s="15"/>
      <c r="F204" s="18" t="s">
        <v>85</v>
      </c>
      <c r="G204" s="15" t="s">
        <v>718</v>
      </c>
      <c r="H204" s="15"/>
      <c r="I204" s="15">
        <v>1</v>
      </c>
      <c r="J204" s="15" t="s">
        <v>68</v>
      </c>
      <c r="K204" s="15" t="s">
        <v>107</v>
      </c>
      <c r="L204" s="15" t="s">
        <v>719</v>
      </c>
      <c r="M204" s="15"/>
      <c r="N204" s="121"/>
      <c r="O204" s="56"/>
      <c r="P204" s="56"/>
      <c r="Q204" s="24"/>
    </row>
    <row r="205" spans="1:17" ht="39.75" customHeight="1">
      <c r="A205" s="13" t="s">
        <v>720</v>
      </c>
      <c r="B205" s="13" t="s">
        <v>679</v>
      </c>
      <c r="C205" s="15" t="s">
        <v>721</v>
      </c>
      <c r="D205" s="15" t="s">
        <v>23</v>
      </c>
      <c r="E205" s="15" t="s">
        <v>66</v>
      </c>
      <c r="F205" s="18" t="s">
        <v>25</v>
      </c>
      <c r="G205" s="41" t="s">
        <v>681</v>
      </c>
      <c r="H205" s="15">
        <v>47</v>
      </c>
      <c r="I205" s="41">
        <v>20</v>
      </c>
      <c r="J205" s="15" t="s">
        <v>68</v>
      </c>
      <c r="K205" s="15" t="s">
        <v>107</v>
      </c>
      <c r="L205" s="15" t="s">
        <v>82</v>
      </c>
      <c r="M205" s="15"/>
      <c r="N205" s="121"/>
      <c r="O205" s="56" t="s">
        <v>722</v>
      </c>
      <c r="P205" s="56" t="s">
        <v>723</v>
      </c>
      <c r="Q205" s="24" t="s">
        <v>685</v>
      </c>
    </row>
    <row r="206" spans="1:17" ht="39.75" customHeight="1">
      <c r="A206" s="13" t="s">
        <v>724</v>
      </c>
      <c r="B206" s="13" t="s">
        <v>679</v>
      </c>
      <c r="C206" s="15"/>
      <c r="D206" s="15"/>
      <c r="E206" s="15"/>
      <c r="F206" s="18" t="s">
        <v>76</v>
      </c>
      <c r="G206" s="41" t="s">
        <v>681</v>
      </c>
      <c r="H206" s="15"/>
      <c r="I206" s="41">
        <v>2</v>
      </c>
      <c r="J206" s="15" t="s">
        <v>68</v>
      </c>
      <c r="K206" s="15" t="s">
        <v>107</v>
      </c>
      <c r="L206" s="15" t="s">
        <v>153</v>
      </c>
      <c r="M206" s="15"/>
      <c r="N206" s="121"/>
      <c r="O206" s="56"/>
      <c r="P206" s="56"/>
      <c r="Q206" s="24"/>
    </row>
    <row r="207" spans="1:17" ht="39.75" customHeight="1">
      <c r="A207" s="13" t="s">
        <v>725</v>
      </c>
      <c r="B207" s="13" t="s">
        <v>679</v>
      </c>
      <c r="C207" s="15"/>
      <c r="D207" s="15"/>
      <c r="E207" s="15"/>
      <c r="F207" s="18" t="s">
        <v>80</v>
      </c>
      <c r="G207" s="41" t="s">
        <v>681</v>
      </c>
      <c r="H207" s="15"/>
      <c r="I207" s="41">
        <v>3</v>
      </c>
      <c r="J207" s="15" t="s">
        <v>68</v>
      </c>
      <c r="K207" s="15" t="s">
        <v>107</v>
      </c>
      <c r="L207" s="15" t="s">
        <v>235</v>
      </c>
      <c r="M207" s="15"/>
      <c r="N207" s="121"/>
      <c r="O207" s="56"/>
      <c r="P207" s="56"/>
      <c r="Q207" s="24"/>
    </row>
    <row r="208" spans="1:17" ht="39.75" customHeight="1">
      <c r="A208" s="13" t="s">
        <v>726</v>
      </c>
      <c r="B208" s="13" t="s">
        <v>679</v>
      </c>
      <c r="C208" s="15"/>
      <c r="D208" s="15"/>
      <c r="E208" s="15"/>
      <c r="F208" s="18" t="s">
        <v>85</v>
      </c>
      <c r="G208" s="41" t="s">
        <v>681</v>
      </c>
      <c r="H208" s="15"/>
      <c r="I208" s="41">
        <v>3</v>
      </c>
      <c r="J208" s="15" t="s">
        <v>68</v>
      </c>
      <c r="K208" s="15" t="s">
        <v>107</v>
      </c>
      <c r="L208" s="15" t="s">
        <v>220</v>
      </c>
      <c r="M208" s="15"/>
      <c r="N208" s="121"/>
      <c r="O208" s="56"/>
      <c r="P208" s="56"/>
      <c r="Q208" s="24"/>
    </row>
    <row r="209" spans="1:17" ht="39.75" customHeight="1">
      <c r="A209" s="13" t="s">
        <v>727</v>
      </c>
      <c r="B209" s="13" t="s">
        <v>679</v>
      </c>
      <c r="C209" s="15"/>
      <c r="D209" s="15"/>
      <c r="E209" s="15"/>
      <c r="F209" s="18" t="s">
        <v>88</v>
      </c>
      <c r="G209" s="41" t="s">
        <v>681</v>
      </c>
      <c r="H209" s="15"/>
      <c r="I209" s="41">
        <v>2</v>
      </c>
      <c r="J209" s="15" t="s">
        <v>68</v>
      </c>
      <c r="K209" s="15" t="s">
        <v>107</v>
      </c>
      <c r="L209" s="15" t="s">
        <v>558</v>
      </c>
      <c r="M209" s="15"/>
      <c r="N209" s="121"/>
      <c r="O209" s="56"/>
      <c r="P209" s="56"/>
      <c r="Q209" s="24"/>
    </row>
    <row r="210" spans="1:17" ht="39.75" customHeight="1">
      <c r="A210" s="13" t="s">
        <v>728</v>
      </c>
      <c r="B210" s="13" t="s">
        <v>679</v>
      </c>
      <c r="C210" s="15"/>
      <c r="D210" s="15"/>
      <c r="E210" s="15"/>
      <c r="F210" s="18" t="s">
        <v>91</v>
      </c>
      <c r="G210" s="41" t="s">
        <v>681</v>
      </c>
      <c r="H210" s="15"/>
      <c r="I210" s="41">
        <v>1</v>
      </c>
      <c r="J210" s="15" t="s">
        <v>68</v>
      </c>
      <c r="K210" s="15" t="s">
        <v>107</v>
      </c>
      <c r="L210" s="15" t="s">
        <v>444</v>
      </c>
      <c r="M210" s="15"/>
      <c r="N210" s="121"/>
      <c r="O210" s="56"/>
      <c r="P210" s="56"/>
      <c r="Q210" s="24"/>
    </row>
    <row r="211" spans="1:17" ht="39.75" customHeight="1">
      <c r="A211" s="13" t="s">
        <v>729</v>
      </c>
      <c r="B211" s="13" t="s">
        <v>679</v>
      </c>
      <c r="C211" s="15"/>
      <c r="D211" s="15"/>
      <c r="E211" s="15"/>
      <c r="F211" s="18" t="s">
        <v>94</v>
      </c>
      <c r="G211" s="41" t="s">
        <v>681</v>
      </c>
      <c r="H211" s="15"/>
      <c r="I211" s="41">
        <v>1</v>
      </c>
      <c r="J211" s="15" t="s">
        <v>68</v>
      </c>
      <c r="K211" s="15" t="s">
        <v>107</v>
      </c>
      <c r="L211" s="15" t="s">
        <v>730</v>
      </c>
      <c r="M211" s="15"/>
      <c r="N211" s="121"/>
      <c r="O211" s="56"/>
      <c r="P211" s="56"/>
      <c r="Q211" s="24"/>
    </row>
    <row r="212" spans="1:17" ht="39.75" customHeight="1">
      <c r="A212" s="13" t="s">
        <v>731</v>
      </c>
      <c r="B212" s="13" t="s">
        <v>679</v>
      </c>
      <c r="C212" s="15"/>
      <c r="D212" s="15"/>
      <c r="E212" s="15"/>
      <c r="F212" s="18" t="s">
        <v>97</v>
      </c>
      <c r="G212" s="41" t="s">
        <v>681</v>
      </c>
      <c r="H212" s="15"/>
      <c r="I212" s="41">
        <v>1</v>
      </c>
      <c r="J212" s="15" t="s">
        <v>68</v>
      </c>
      <c r="K212" s="15" t="s">
        <v>107</v>
      </c>
      <c r="L212" s="15" t="s">
        <v>732</v>
      </c>
      <c r="M212" s="15"/>
      <c r="N212" s="15" t="s">
        <v>733</v>
      </c>
      <c r="O212" s="56"/>
      <c r="P212" s="56"/>
      <c r="Q212" s="24"/>
    </row>
    <row r="213" spans="1:17" ht="39.75" customHeight="1">
      <c r="A213" s="13" t="s">
        <v>734</v>
      </c>
      <c r="B213" s="13" t="s">
        <v>679</v>
      </c>
      <c r="C213" s="15"/>
      <c r="D213" s="15"/>
      <c r="E213" s="15"/>
      <c r="F213" s="18" t="s">
        <v>102</v>
      </c>
      <c r="G213" s="41" t="s">
        <v>681</v>
      </c>
      <c r="H213" s="15"/>
      <c r="I213" s="41">
        <v>2</v>
      </c>
      <c r="J213" s="15" t="s">
        <v>68</v>
      </c>
      <c r="K213" s="15" t="s">
        <v>107</v>
      </c>
      <c r="L213" s="15" t="s">
        <v>735</v>
      </c>
      <c r="M213" s="15"/>
      <c r="N213" s="121"/>
      <c r="O213" s="56"/>
      <c r="P213" s="56"/>
      <c r="Q213" s="24"/>
    </row>
    <row r="214" spans="1:17" ht="39.75" customHeight="1">
      <c r="A214" s="13" t="s">
        <v>736</v>
      </c>
      <c r="B214" s="13" t="s">
        <v>679</v>
      </c>
      <c r="C214" s="15"/>
      <c r="D214" s="15"/>
      <c r="E214" s="15"/>
      <c r="F214" s="18" t="s">
        <v>62</v>
      </c>
      <c r="G214" s="41" t="s">
        <v>681</v>
      </c>
      <c r="H214" s="15"/>
      <c r="I214" s="41">
        <v>1</v>
      </c>
      <c r="J214" s="15" t="s">
        <v>68</v>
      </c>
      <c r="K214" s="15" t="s">
        <v>107</v>
      </c>
      <c r="L214" s="15" t="s">
        <v>737</v>
      </c>
      <c r="M214" s="15"/>
      <c r="N214" s="121"/>
      <c r="O214" s="56"/>
      <c r="P214" s="56"/>
      <c r="Q214" s="24"/>
    </row>
    <row r="215" spans="1:17" ht="39.75" customHeight="1">
      <c r="A215" s="13" t="s">
        <v>738</v>
      </c>
      <c r="B215" s="13" t="s">
        <v>679</v>
      </c>
      <c r="C215" s="15"/>
      <c r="D215" s="15"/>
      <c r="E215" s="15"/>
      <c r="F215" s="18" t="s">
        <v>75</v>
      </c>
      <c r="G215" s="41" t="s">
        <v>681</v>
      </c>
      <c r="H215" s="15"/>
      <c r="I215" s="41">
        <v>1</v>
      </c>
      <c r="J215" s="15" t="s">
        <v>68</v>
      </c>
      <c r="K215" s="15" t="s">
        <v>107</v>
      </c>
      <c r="L215" s="15" t="s">
        <v>450</v>
      </c>
      <c r="M215" s="15"/>
      <c r="N215" s="121"/>
      <c r="O215" s="56"/>
      <c r="P215" s="56"/>
      <c r="Q215" s="24"/>
    </row>
    <row r="216" spans="1:17" ht="39.75" customHeight="1">
      <c r="A216" s="13" t="s">
        <v>739</v>
      </c>
      <c r="B216" s="13" t="s">
        <v>679</v>
      </c>
      <c r="C216" s="15"/>
      <c r="D216" s="15"/>
      <c r="E216" s="15"/>
      <c r="F216" s="18" t="s">
        <v>79</v>
      </c>
      <c r="G216" s="41" t="s">
        <v>681</v>
      </c>
      <c r="H216" s="15"/>
      <c r="I216" s="41">
        <v>10</v>
      </c>
      <c r="J216" s="15" t="s">
        <v>68</v>
      </c>
      <c r="K216" s="15" t="s">
        <v>107</v>
      </c>
      <c r="L216" s="15" t="s">
        <v>740</v>
      </c>
      <c r="M216" s="15" t="s">
        <v>741</v>
      </c>
      <c r="N216" s="121"/>
      <c r="O216" s="56"/>
      <c r="P216" s="56"/>
      <c r="Q216" s="24"/>
    </row>
    <row r="217" spans="1:17" ht="39.75" customHeight="1">
      <c r="A217" s="13" t="s">
        <v>742</v>
      </c>
      <c r="B217" s="13" t="s">
        <v>679</v>
      </c>
      <c r="C217" s="15" t="s">
        <v>743</v>
      </c>
      <c r="D217" s="15" t="s">
        <v>23</v>
      </c>
      <c r="E217" s="15" t="s">
        <v>66</v>
      </c>
      <c r="F217" s="18" t="s">
        <v>25</v>
      </c>
      <c r="G217" s="41" t="s">
        <v>681</v>
      </c>
      <c r="H217" s="15">
        <v>2</v>
      </c>
      <c r="I217" s="15">
        <v>2</v>
      </c>
      <c r="J217" s="15" t="s">
        <v>68</v>
      </c>
      <c r="K217" s="15" t="s">
        <v>107</v>
      </c>
      <c r="L217" s="41" t="s">
        <v>82</v>
      </c>
      <c r="M217" s="15"/>
      <c r="N217" s="121"/>
      <c r="O217" s="56"/>
      <c r="P217" s="56"/>
      <c r="Q217" s="24"/>
    </row>
    <row r="218" spans="1:17" ht="39.75" customHeight="1">
      <c r="A218" s="13" t="s">
        <v>744</v>
      </c>
      <c r="B218" s="13" t="s">
        <v>679</v>
      </c>
      <c r="C218" s="15" t="s">
        <v>745</v>
      </c>
      <c r="D218" s="15" t="s">
        <v>23</v>
      </c>
      <c r="E218" s="15" t="s">
        <v>66</v>
      </c>
      <c r="F218" s="18" t="s">
        <v>25</v>
      </c>
      <c r="G218" s="41" t="s">
        <v>681</v>
      </c>
      <c r="H218" s="15">
        <v>3</v>
      </c>
      <c r="I218" s="15">
        <v>2</v>
      </c>
      <c r="J218" s="15" t="s">
        <v>68</v>
      </c>
      <c r="K218" s="15" t="s">
        <v>107</v>
      </c>
      <c r="L218" s="41" t="s">
        <v>228</v>
      </c>
      <c r="M218" s="15"/>
      <c r="N218" s="121"/>
      <c r="O218" s="56"/>
      <c r="P218" s="56"/>
      <c r="Q218" s="24"/>
    </row>
    <row r="219" spans="1:17" ht="39.75" customHeight="1">
      <c r="A219" s="13" t="s">
        <v>746</v>
      </c>
      <c r="B219" s="13" t="s">
        <v>679</v>
      </c>
      <c r="C219" s="15"/>
      <c r="D219" s="15"/>
      <c r="E219" s="15"/>
      <c r="F219" s="18" t="s">
        <v>76</v>
      </c>
      <c r="G219" s="41" t="s">
        <v>681</v>
      </c>
      <c r="H219" s="15"/>
      <c r="I219" s="15">
        <v>1</v>
      </c>
      <c r="J219" s="15" t="s">
        <v>68</v>
      </c>
      <c r="K219" s="15" t="s">
        <v>107</v>
      </c>
      <c r="L219" s="15" t="s">
        <v>220</v>
      </c>
      <c r="M219" s="15"/>
      <c r="N219" s="121"/>
      <c r="O219" s="56"/>
      <c r="P219" s="56"/>
      <c r="Q219" s="24"/>
    </row>
    <row r="220" spans="1:17" ht="39.75" customHeight="1">
      <c r="A220" s="13" t="s">
        <v>747</v>
      </c>
      <c r="B220" s="13" t="s">
        <v>748</v>
      </c>
      <c r="C220" s="25" t="s">
        <v>749</v>
      </c>
      <c r="D220" s="25" t="s">
        <v>23</v>
      </c>
      <c r="E220" s="25" t="s">
        <v>66</v>
      </c>
      <c r="F220" s="26" t="s">
        <v>25</v>
      </c>
      <c r="G220" s="25" t="s">
        <v>234</v>
      </c>
      <c r="H220" s="101">
        <v>3</v>
      </c>
      <c r="I220" s="25">
        <v>1</v>
      </c>
      <c r="J220" s="25" t="s">
        <v>750</v>
      </c>
      <c r="K220" s="25" t="s">
        <v>28</v>
      </c>
      <c r="L220" s="25" t="s">
        <v>751</v>
      </c>
      <c r="M220" s="25"/>
      <c r="N220" s="25"/>
      <c r="O220" s="61" t="s">
        <v>752</v>
      </c>
      <c r="P220" s="107" t="s">
        <v>753</v>
      </c>
      <c r="Q220" s="107" t="s">
        <v>754</v>
      </c>
    </row>
    <row r="221" spans="1:17" ht="39.75" customHeight="1">
      <c r="A221" s="13" t="s">
        <v>755</v>
      </c>
      <c r="B221" s="13" t="s">
        <v>748</v>
      </c>
      <c r="C221" s="25"/>
      <c r="D221" s="25"/>
      <c r="E221" s="25"/>
      <c r="F221" s="26" t="s">
        <v>76</v>
      </c>
      <c r="G221" s="25" t="s">
        <v>201</v>
      </c>
      <c r="H221" s="103"/>
      <c r="I221" s="25">
        <v>2</v>
      </c>
      <c r="J221" s="25" t="s">
        <v>756</v>
      </c>
      <c r="K221" s="25" t="s">
        <v>107</v>
      </c>
      <c r="L221" s="25" t="s">
        <v>82</v>
      </c>
      <c r="M221" s="25"/>
      <c r="N221" s="25" t="s">
        <v>757</v>
      </c>
      <c r="O221" s="62"/>
      <c r="P221" s="108"/>
      <c r="Q221" s="108"/>
    </row>
    <row r="222" spans="1:17" ht="54" customHeight="1">
      <c r="A222" s="13" t="s">
        <v>758</v>
      </c>
      <c r="B222" s="13" t="s">
        <v>748</v>
      </c>
      <c r="C222" s="25" t="s">
        <v>759</v>
      </c>
      <c r="D222" s="25" t="s">
        <v>23</v>
      </c>
      <c r="E222" s="25" t="s">
        <v>66</v>
      </c>
      <c r="F222" s="26" t="s">
        <v>25</v>
      </c>
      <c r="G222" s="25" t="s">
        <v>41</v>
      </c>
      <c r="H222" s="25">
        <v>1</v>
      </c>
      <c r="I222" s="25">
        <v>1</v>
      </c>
      <c r="J222" s="25" t="s">
        <v>756</v>
      </c>
      <c r="K222" s="25" t="s">
        <v>107</v>
      </c>
      <c r="L222" s="25" t="s">
        <v>760</v>
      </c>
      <c r="M222" s="25"/>
      <c r="N222" s="25"/>
      <c r="O222" s="62"/>
      <c r="P222" s="108"/>
      <c r="Q222" s="108"/>
    </row>
    <row r="223" spans="1:17" ht="39.75" customHeight="1">
      <c r="A223" s="13" t="s">
        <v>761</v>
      </c>
      <c r="B223" s="13" t="s">
        <v>748</v>
      </c>
      <c r="C223" s="25" t="s">
        <v>762</v>
      </c>
      <c r="D223" s="25" t="s">
        <v>23</v>
      </c>
      <c r="E223" s="25" t="s">
        <v>66</v>
      </c>
      <c r="F223" s="26" t="s">
        <v>25</v>
      </c>
      <c r="G223" s="25" t="s">
        <v>763</v>
      </c>
      <c r="H223" s="101">
        <v>3</v>
      </c>
      <c r="I223" s="25">
        <v>1</v>
      </c>
      <c r="J223" s="25" t="s">
        <v>750</v>
      </c>
      <c r="K223" s="25" t="s">
        <v>503</v>
      </c>
      <c r="L223" s="25" t="s">
        <v>764</v>
      </c>
      <c r="M223" s="25"/>
      <c r="N223" s="25"/>
      <c r="O223" s="62"/>
      <c r="P223" s="108"/>
      <c r="Q223" s="108"/>
    </row>
    <row r="224" spans="1:17" ht="39.75" customHeight="1">
      <c r="A224" s="13" t="s">
        <v>765</v>
      </c>
      <c r="B224" s="13" t="s">
        <v>748</v>
      </c>
      <c r="C224" s="25"/>
      <c r="D224" s="25" t="s">
        <v>23</v>
      </c>
      <c r="E224" s="25" t="s">
        <v>66</v>
      </c>
      <c r="F224" s="26" t="s">
        <v>76</v>
      </c>
      <c r="G224" s="116" t="s">
        <v>201</v>
      </c>
      <c r="H224" s="103"/>
      <c r="I224" s="116">
        <v>2</v>
      </c>
      <c r="J224" s="25" t="s">
        <v>756</v>
      </c>
      <c r="K224" s="25" t="s">
        <v>107</v>
      </c>
      <c r="L224" s="25" t="s">
        <v>82</v>
      </c>
      <c r="M224" s="116"/>
      <c r="N224" s="25" t="s">
        <v>757</v>
      </c>
      <c r="O224" s="62"/>
      <c r="P224" s="108"/>
      <c r="Q224" s="108"/>
    </row>
    <row r="225" spans="1:17" ht="39.75" customHeight="1">
      <c r="A225" s="13" t="s">
        <v>766</v>
      </c>
      <c r="B225" s="13" t="s">
        <v>748</v>
      </c>
      <c r="C225" s="25" t="s">
        <v>767</v>
      </c>
      <c r="D225" s="25" t="s">
        <v>23</v>
      </c>
      <c r="E225" s="101" t="s">
        <v>66</v>
      </c>
      <c r="F225" s="26" t="s">
        <v>25</v>
      </c>
      <c r="G225" s="25" t="s">
        <v>763</v>
      </c>
      <c r="H225" s="101">
        <v>11</v>
      </c>
      <c r="I225" s="25">
        <v>4</v>
      </c>
      <c r="J225" s="25" t="s">
        <v>750</v>
      </c>
      <c r="K225" s="25" t="s">
        <v>503</v>
      </c>
      <c r="L225" s="25" t="s">
        <v>768</v>
      </c>
      <c r="M225" s="25"/>
      <c r="N225" s="25"/>
      <c r="O225" s="62"/>
      <c r="P225" s="108"/>
      <c r="Q225" s="108"/>
    </row>
    <row r="226" spans="1:17" ht="39.75" customHeight="1">
      <c r="A226" s="13" t="s">
        <v>769</v>
      </c>
      <c r="B226" s="13" t="s">
        <v>748</v>
      </c>
      <c r="C226" s="25"/>
      <c r="D226" s="25"/>
      <c r="E226" s="117"/>
      <c r="F226" s="26" t="s">
        <v>76</v>
      </c>
      <c r="G226" s="25" t="s">
        <v>201</v>
      </c>
      <c r="H226" s="117"/>
      <c r="I226" s="25">
        <v>4</v>
      </c>
      <c r="J226" s="25" t="s">
        <v>756</v>
      </c>
      <c r="K226" s="25" t="s">
        <v>107</v>
      </c>
      <c r="L226" s="25" t="s">
        <v>82</v>
      </c>
      <c r="M226" s="25"/>
      <c r="N226" s="25" t="s">
        <v>757</v>
      </c>
      <c r="O226" s="62"/>
      <c r="P226" s="108"/>
      <c r="Q226" s="108"/>
    </row>
    <row r="227" spans="1:17" ht="39.75" customHeight="1">
      <c r="A227" s="13" t="s">
        <v>770</v>
      </c>
      <c r="B227" s="13" t="s">
        <v>748</v>
      </c>
      <c r="C227" s="25"/>
      <c r="D227" s="25"/>
      <c r="E227" s="117"/>
      <c r="F227" s="26" t="s">
        <v>80</v>
      </c>
      <c r="G227" s="25" t="s">
        <v>771</v>
      </c>
      <c r="H227" s="117"/>
      <c r="I227" s="25">
        <v>1</v>
      </c>
      <c r="J227" s="25" t="s">
        <v>750</v>
      </c>
      <c r="K227" s="25" t="s">
        <v>503</v>
      </c>
      <c r="L227" s="25" t="s">
        <v>153</v>
      </c>
      <c r="M227" s="25"/>
      <c r="N227" s="25"/>
      <c r="O227" s="62"/>
      <c r="P227" s="108"/>
      <c r="Q227" s="108"/>
    </row>
    <row r="228" spans="1:17" ht="39.75" customHeight="1">
      <c r="A228" s="13" t="s">
        <v>772</v>
      </c>
      <c r="B228" s="13" t="s">
        <v>748</v>
      </c>
      <c r="C228" s="25"/>
      <c r="D228" s="25"/>
      <c r="E228" s="117"/>
      <c r="F228" s="26" t="s">
        <v>85</v>
      </c>
      <c r="G228" s="25" t="s">
        <v>211</v>
      </c>
      <c r="H228" s="117"/>
      <c r="I228" s="25">
        <v>1</v>
      </c>
      <c r="J228" s="25" t="s">
        <v>756</v>
      </c>
      <c r="K228" s="25" t="s">
        <v>107</v>
      </c>
      <c r="L228" s="25" t="s">
        <v>153</v>
      </c>
      <c r="M228" s="25"/>
      <c r="N228" s="25" t="s">
        <v>757</v>
      </c>
      <c r="O228" s="62"/>
      <c r="P228" s="108"/>
      <c r="Q228" s="108"/>
    </row>
    <row r="229" spans="1:17" ht="39.75" customHeight="1">
      <c r="A229" s="13" t="s">
        <v>773</v>
      </c>
      <c r="B229" s="13" t="s">
        <v>748</v>
      </c>
      <c r="C229" s="25"/>
      <c r="D229" s="25"/>
      <c r="E229" s="103"/>
      <c r="F229" s="26" t="s">
        <v>88</v>
      </c>
      <c r="G229" s="25" t="s">
        <v>557</v>
      </c>
      <c r="H229" s="103"/>
      <c r="I229" s="50">
        <v>1</v>
      </c>
      <c r="J229" s="25" t="s">
        <v>756</v>
      </c>
      <c r="K229" s="25" t="s">
        <v>107</v>
      </c>
      <c r="L229" s="25" t="s">
        <v>558</v>
      </c>
      <c r="M229" s="25"/>
      <c r="N229" s="25"/>
      <c r="O229" s="62"/>
      <c r="P229" s="108"/>
      <c r="Q229" s="108"/>
    </row>
    <row r="230" spans="1:17" ht="39.75" customHeight="1">
      <c r="A230" s="13" t="s">
        <v>774</v>
      </c>
      <c r="B230" s="13" t="s">
        <v>748</v>
      </c>
      <c r="C230" s="15" t="s">
        <v>775</v>
      </c>
      <c r="D230" s="15" t="s">
        <v>23</v>
      </c>
      <c r="E230" s="15" t="s">
        <v>185</v>
      </c>
      <c r="F230" s="13" t="s">
        <v>25</v>
      </c>
      <c r="G230" s="15" t="s">
        <v>255</v>
      </c>
      <c r="H230" s="43">
        <v>3</v>
      </c>
      <c r="I230" s="15">
        <v>1</v>
      </c>
      <c r="J230" s="15" t="s">
        <v>776</v>
      </c>
      <c r="K230" s="24" t="s">
        <v>777</v>
      </c>
      <c r="L230" s="15" t="s">
        <v>778</v>
      </c>
      <c r="M230" s="122"/>
      <c r="N230" s="15" t="s">
        <v>779</v>
      </c>
      <c r="O230" s="62"/>
      <c r="P230" s="108"/>
      <c r="Q230" s="108"/>
    </row>
    <row r="231" spans="1:17" ht="39.75" customHeight="1">
      <c r="A231" s="13" t="s">
        <v>780</v>
      </c>
      <c r="B231" s="13" t="s">
        <v>748</v>
      </c>
      <c r="C231" s="15"/>
      <c r="D231" s="15"/>
      <c r="E231" s="15"/>
      <c r="F231" s="13" t="s">
        <v>76</v>
      </c>
      <c r="G231" s="15" t="s">
        <v>242</v>
      </c>
      <c r="H231" s="45"/>
      <c r="I231" s="15">
        <v>1</v>
      </c>
      <c r="J231" s="15"/>
      <c r="K231" s="24" t="s">
        <v>777</v>
      </c>
      <c r="L231" s="15" t="s">
        <v>781</v>
      </c>
      <c r="M231" s="122"/>
      <c r="N231" s="15"/>
      <c r="O231" s="62"/>
      <c r="P231" s="108"/>
      <c r="Q231" s="108"/>
    </row>
    <row r="232" spans="1:17" ht="39.75" customHeight="1">
      <c r="A232" s="13" t="s">
        <v>782</v>
      </c>
      <c r="B232" s="13" t="s">
        <v>748</v>
      </c>
      <c r="C232" s="15"/>
      <c r="D232" s="15"/>
      <c r="E232" s="15"/>
      <c r="F232" s="13" t="s">
        <v>80</v>
      </c>
      <c r="G232" s="41" t="s">
        <v>186</v>
      </c>
      <c r="H232" s="52"/>
      <c r="I232" s="41">
        <v>1</v>
      </c>
      <c r="J232" s="15"/>
      <c r="K232" s="24" t="s">
        <v>777</v>
      </c>
      <c r="L232" s="15" t="s">
        <v>783</v>
      </c>
      <c r="M232" s="122"/>
      <c r="N232" s="15"/>
      <c r="O232" s="62"/>
      <c r="P232" s="108"/>
      <c r="Q232" s="108"/>
    </row>
    <row r="233" spans="1:17" ht="39.75" customHeight="1">
      <c r="A233" s="13" t="s">
        <v>784</v>
      </c>
      <c r="B233" s="13" t="s">
        <v>748</v>
      </c>
      <c r="C233" s="15" t="s">
        <v>785</v>
      </c>
      <c r="D233" s="15" t="s">
        <v>23</v>
      </c>
      <c r="E233" s="15" t="s">
        <v>185</v>
      </c>
      <c r="F233" s="13" t="s">
        <v>25</v>
      </c>
      <c r="G233" s="15" t="s">
        <v>283</v>
      </c>
      <c r="H233" s="42">
        <v>5</v>
      </c>
      <c r="I233" s="41">
        <v>2</v>
      </c>
      <c r="J233" s="15"/>
      <c r="K233" s="24" t="s">
        <v>777</v>
      </c>
      <c r="L233" s="15" t="s">
        <v>786</v>
      </c>
      <c r="M233" s="122"/>
      <c r="N233" s="15"/>
      <c r="O233" s="62"/>
      <c r="P233" s="108"/>
      <c r="Q233" s="108"/>
    </row>
    <row r="234" spans="1:17" ht="39.75" customHeight="1">
      <c r="A234" s="13" t="s">
        <v>787</v>
      </c>
      <c r="B234" s="13" t="s">
        <v>748</v>
      </c>
      <c r="C234" s="15"/>
      <c r="D234" s="15"/>
      <c r="E234" s="15" t="s">
        <v>185</v>
      </c>
      <c r="F234" s="13" t="s">
        <v>76</v>
      </c>
      <c r="G234" s="15" t="s">
        <v>268</v>
      </c>
      <c r="H234" s="44"/>
      <c r="I234" s="41">
        <v>1</v>
      </c>
      <c r="J234" s="15"/>
      <c r="K234" s="24" t="s">
        <v>777</v>
      </c>
      <c r="L234" s="15" t="s">
        <v>788</v>
      </c>
      <c r="M234" s="122"/>
      <c r="N234" s="15"/>
      <c r="O234" s="62"/>
      <c r="P234" s="108"/>
      <c r="Q234" s="108"/>
    </row>
    <row r="235" spans="1:17" ht="39.75" customHeight="1">
      <c r="A235" s="13" t="s">
        <v>789</v>
      </c>
      <c r="B235" s="13" t="s">
        <v>748</v>
      </c>
      <c r="C235" s="15"/>
      <c r="D235" s="15"/>
      <c r="E235" s="15" t="s">
        <v>185</v>
      </c>
      <c r="F235" s="13" t="s">
        <v>80</v>
      </c>
      <c r="G235" s="15" t="s">
        <v>255</v>
      </c>
      <c r="H235" s="44"/>
      <c r="I235" s="15">
        <v>1</v>
      </c>
      <c r="J235" s="15"/>
      <c r="K235" s="24" t="s">
        <v>777</v>
      </c>
      <c r="L235" s="15" t="s">
        <v>778</v>
      </c>
      <c r="M235" s="122"/>
      <c r="N235" s="15"/>
      <c r="O235" s="62"/>
      <c r="P235" s="108"/>
      <c r="Q235" s="108"/>
    </row>
    <row r="236" spans="1:17" ht="39.75" customHeight="1">
      <c r="A236" s="13" t="s">
        <v>790</v>
      </c>
      <c r="B236" s="13" t="s">
        <v>748</v>
      </c>
      <c r="C236" s="15"/>
      <c r="D236" s="15"/>
      <c r="E236" s="15" t="s">
        <v>185</v>
      </c>
      <c r="F236" s="13" t="s">
        <v>85</v>
      </c>
      <c r="G236" s="15" t="s">
        <v>251</v>
      </c>
      <c r="H236" s="51"/>
      <c r="I236" s="15">
        <v>1</v>
      </c>
      <c r="J236" s="15"/>
      <c r="K236" s="24" t="s">
        <v>777</v>
      </c>
      <c r="L236" s="15" t="s">
        <v>791</v>
      </c>
      <c r="M236" s="122"/>
      <c r="N236" s="15"/>
      <c r="O236" s="62"/>
      <c r="P236" s="108"/>
      <c r="Q236" s="108"/>
    </row>
    <row r="237" spans="1:17" ht="39.75" customHeight="1">
      <c r="A237" s="13" t="s">
        <v>792</v>
      </c>
      <c r="B237" s="13" t="s">
        <v>748</v>
      </c>
      <c r="C237" s="15" t="s">
        <v>793</v>
      </c>
      <c r="D237" s="15" t="s">
        <v>23</v>
      </c>
      <c r="E237" s="15" t="s">
        <v>185</v>
      </c>
      <c r="F237" s="13" t="s">
        <v>25</v>
      </c>
      <c r="G237" s="15" t="s">
        <v>251</v>
      </c>
      <c r="H237" s="43">
        <v>4</v>
      </c>
      <c r="I237" s="15">
        <v>2</v>
      </c>
      <c r="J237" s="15"/>
      <c r="K237" s="24" t="s">
        <v>777</v>
      </c>
      <c r="L237" s="15" t="s">
        <v>791</v>
      </c>
      <c r="M237" s="122"/>
      <c r="N237" s="15"/>
      <c r="O237" s="62"/>
      <c r="P237" s="108"/>
      <c r="Q237" s="108"/>
    </row>
    <row r="238" spans="1:17" ht="39.75" customHeight="1">
      <c r="A238" s="13" t="s">
        <v>794</v>
      </c>
      <c r="B238" s="13" t="s">
        <v>748</v>
      </c>
      <c r="C238" s="15"/>
      <c r="D238" s="15"/>
      <c r="E238" s="15" t="s">
        <v>185</v>
      </c>
      <c r="F238" s="13" t="s">
        <v>76</v>
      </c>
      <c r="G238" s="15" t="s">
        <v>534</v>
      </c>
      <c r="H238" s="45"/>
      <c r="I238" s="41">
        <v>1</v>
      </c>
      <c r="J238" s="15"/>
      <c r="K238" s="24" t="s">
        <v>777</v>
      </c>
      <c r="L238" s="15" t="s">
        <v>795</v>
      </c>
      <c r="M238" s="122"/>
      <c r="N238" s="15"/>
      <c r="O238" s="62"/>
      <c r="P238" s="108"/>
      <c r="Q238" s="108"/>
    </row>
    <row r="239" spans="1:17" ht="39.75" customHeight="1">
      <c r="A239" s="13" t="s">
        <v>796</v>
      </c>
      <c r="B239" s="13" t="s">
        <v>748</v>
      </c>
      <c r="C239" s="15"/>
      <c r="D239" s="15"/>
      <c r="E239" s="15" t="s">
        <v>185</v>
      </c>
      <c r="F239" s="13" t="s">
        <v>80</v>
      </c>
      <c r="G239" s="15" t="s">
        <v>248</v>
      </c>
      <c r="H239" s="52"/>
      <c r="I239" s="15">
        <v>1</v>
      </c>
      <c r="J239" s="15"/>
      <c r="K239" s="24" t="s">
        <v>777</v>
      </c>
      <c r="L239" s="15" t="s">
        <v>797</v>
      </c>
      <c r="M239" s="122"/>
      <c r="N239" s="15"/>
      <c r="O239" s="62"/>
      <c r="P239" s="108"/>
      <c r="Q239" s="108"/>
    </row>
    <row r="240" spans="1:17" ht="66.75" customHeight="1">
      <c r="A240" s="13" t="s">
        <v>798</v>
      </c>
      <c r="B240" s="13" t="s">
        <v>748</v>
      </c>
      <c r="C240" s="15" t="s">
        <v>799</v>
      </c>
      <c r="D240" s="15" t="s">
        <v>23</v>
      </c>
      <c r="E240" s="15" t="s">
        <v>185</v>
      </c>
      <c r="F240" s="13" t="s">
        <v>25</v>
      </c>
      <c r="G240" s="15" t="s">
        <v>274</v>
      </c>
      <c r="H240" s="15">
        <v>1</v>
      </c>
      <c r="I240" s="15">
        <v>1</v>
      </c>
      <c r="J240" s="15"/>
      <c r="K240" s="24" t="s">
        <v>777</v>
      </c>
      <c r="L240" s="15" t="s">
        <v>800</v>
      </c>
      <c r="M240" s="122"/>
      <c r="N240" s="15" t="s">
        <v>801</v>
      </c>
      <c r="O240" s="62"/>
      <c r="P240" s="108"/>
      <c r="Q240" s="108"/>
    </row>
    <row r="241" spans="1:17" ht="39.75" customHeight="1">
      <c r="A241" s="13" t="s">
        <v>802</v>
      </c>
      <c r="B241" s="13" t="s">
        <v>748</v>
      </c>
      <c r="C241" s="15" t="s">
        <v>803</v>
      </c>
      <c r="D241" s="15" t="s">
        <v>23</v>
      </c>
      <c r="E241" s="15" t="s">
        <v>171</v>
      </c>
      <c r="F241" s="13" t="s">
        <v>25</v>
      </c>
      <c r="G241" s="15" t="s">
        <v>26</v>
      </c>
      <c r="H241" s="15">
        <v>2</v>
      </c>
      <c r="I241" s="15">
        <v>2</v>
      </c>
      <c r="J241" s="15" t="s">
        <v>804</v>
      </c>
      <c r="K241" s="15" t="s">
        <v>28</v>
      </c>
      <c r="L241" s="15" t="s">
        <v>805</v>
      </c>
      <c r="M241" s="122"/>
      <c r="N241" s="15"/>
      <c r="O241" s="63"/>
      <c r="P241" s="109"/>
      <c r="Q241" s="109"/>
    </row>
    <row r="242" spans="1:17" ht="39.75" customHeight="1">
      <c r="A242" s="13" t="s">
        <v>806</v>
      </c>
      <c r="B242" s="13" t="s">
        <v>807</v>
      </c>
      <c r="C242" s="15" t="s">
        <v>808</v>
      </c>
      <c r="D242" s="15" t="s">
        <v>23</v>
      </c>
      <c r="E242" s="15" t="s">
        <v>156</v>
      </c>
      <c r="F242" s="18" t="s">
        <v>25</v>
      </c>
      <c r="G242" s="15" t="s">
        <v>26</v>
      </c>
      <c r="H242" s="15">
        <v>3</v>
      </c>
      <c r="I242" s="15">
        <v>2</v>
      </c>
      <c r="J242" s="15" t="s">
        <v>809</v>
      </c>
      <c r="K242" s="15" t="s">
        <v>810</v>
      </c>
      <c r="L242" s="123" t="s">
        <v>811</v>
      </c>
      <c r="M242" s="15"/>
      <c r="N242" s="49" t="s">
        <v>812</v>
      </c>
      <c r="O242" s="61" t="s">
        <v>813</v>
      </c>
      <c r="P242" s="61" t="s">
        <v>814</v>
      </c>
      <c r="Q242" s="61" t="s">
        <v>815</v>
      </c>
    </row>
    <row r="243" spans="1:17" ht="39.75" customHeight="1">
      <c r="A243" s="13" t="s">
        <v>816</v>
      </c>
      <c r="B243" s="13" t="s">
        <v>807</v>
      </c>
      <c r="C243" s="15"/>
      <c r="D243" s="15" t="s">
        <v>23</v>
      </c>
      <c r="E243" s="15" t="s">
        <v>171</v>
      </c>
      <c r="F243" s="18" t="s">
        <v>76</v>
      </c>
      <c r="G243" s="15" t="s">
        <v>26</v>
      </c>
      <c r="H243" s="15"/>
      <c r="I243" s="15">
        <v>1</v>
      </c>
      <c r="J243" s="15" t="s">
        <v>68</v>
      </c>
      <c r="K243" s="15" t="s">
        <v>107</v>
      </c>
      <c r="L243" s="123" t="s">
        <v>817</v>
      </c>
      <c r="M243" s="15"/>
      <c r="N243" s="49"/>
      <c r="O243" s="62"/>
      <c r="P243" s="62"/>
      <c r="Q243" s="62"/>
    </row>
    <row r="244" spans="1:17" ht="39.75" customHeight="1">
      <c r="A244" s="13" t="s">
        <v>818</v>
      </c>
      <c r="B244" s="13" t="s">
        <v>807</v>
      </c>
      <c r="C244" s="15" t="s">
        <v>819</v>
      </c>
      <c r="D244" s="15" t="s">
        <v>23</v>
      </c>
      <c r="E244" s="15" t="s">
        <v>40</v>
      </c>
      <c r="F244" s="18" t="s">
        <v>25</v>
      </c>
      <c r="G244" s="15" t="s">
        <v>41</v>
      </c>
      <c r="H244" s="15">
        <v>1</v>
      </c>
      <c r="I244" s="15">
        <v>1</v>
      </c>
      <c r="J244" s="15" t="s">
        <v>68</v>
      </c>
      <c r="K244" s="15" t="s">
        <v>107</v>
      </c>
      <c r="L244" s="123" t="s">
        <v>820</v>
      </c>
      <c r="M244" s="15"/>
      <c r="N244" s="49"/>
      <c r="O244" s="62"/>
      <c r="P244" s="62"/>
      <c r="Q244" s="62"/>
    </row>
    <row r="245" spans="1:17" ht="39.75" customHeight="1">
      <c r="A245" s="13" t="s">
        <v>821</v>
      </c>
      <c r="B245" s="13" t="s">
        <v>807</v>
      </c>
      <c r="C245" s="15" t="s">
        <v>822</v>
      </c>
      <c r="D245" s="15" t="s">
        <v>23</v>
      </c>
      <c r="E245" s="15" t="s">
        <v>40</v>
      </c>
      <c r="F245" s="18" t="s">
        <v>25</v>
      </c>
      <c r="G245" s="15" t="s">
        <v>41</v>
      </c>
      <c r="H245" s="15">
        <v>3</v>
      </c>
      <c r="I245" s="15">
        <v>3</v>
      </c>
      <c r="J245" s="15" t="s">
        <v>68</v>
      </c>
      <c r="K245" s="15" t="s">
        <v>107</v>
      </c>
      <c r="L245" s="15" t="s">
        <v>823</v>
      </c>
      <c r="M245" s="15"/>
      <c r="N245" s="49"/>
      <c r="O245" s="62"/>
      <c r="P245" s="62"/>
      <c r="Q245" s="62"/>
    </row>
    <row r="246" spans="1:17" ht="39.75" customHeight="1">
      <c r="A246" s="13" t="s">
        <v>824</v>
      </c>
      <c r="B246" s="13" t="s">
        <v>807</v>
      </c>
      <c r="C246" s="15" t="s">
        <v>825</v>
      </c>
      <c r="D246" s="15" t="s">
        <v>23</v>
      </c>
      <c r="E246" s="15" t="s">
        <v>185</v>
      </c>
      <c r="F246" s="18" t="s">
        <v>25</v>
      </c>
      <c r="G246" s="15" t="s">
        <v>41</v>
      </c>
      <c r="H246" s="15">
        <v>2</v>
      </c>
      <c r="I246" s="15">
        <v>2</v>
      </c>
      <c r="J246" s="15" t="s">
        <v>809</v>
      </c>
      <c r="K246" s="15" t="s">
        <v>810</v>
      </c>
      <c r="L246" s="15" t="s">
        <v>826</v>
      </c>
      <c r="M246" s="15"/>
      <c r="N246" s="49" t="s">
        <v>812</v>
      </c>
      <c r="O246" s="62"/>
      <c r="P246" s="62"/>
      <c r="Q246" s="62"/>
    </row>
    <row r="247" spans="1:17" ht="39.75" customHeight="1">
      <c r="A247" s="13" t="s">
        <v>827</v>
      </c>
      <c r="B247" s="13" t="s">
        <v>807</v>
      </c>
      <c r="C247" s="18" t="s">
        <v>828</v>
      </c>
      <c r="D247" s="15" t="s">
        <v>23</v>
      </c>
      <c r="E247" s="15" t="s">
        <v>24</v>
      </c>
      <c r="F247" s="18" t="s">
        <v>25</v>
      </c>
      <c r="G247" s="15" t="s">
        <v>41</v>
      </c>
      <c r="H247" s="15">
        <v>2</v>
      </c>
      <c r="I247" s="15">
        <v>1</v>
      </c>
      <c r="J247" s="15" t="s">
        <v>68</v>
      </c>
      <c r="K247" s="15" t="s">
        <v>107</v>
      </c>
      <c r="L247" s="15" t="s">
        <v>829</v>
      </c>
      <c r="M247" s="49"/>
      <c r="N247" s="49"/>
      <c r="O247" s="62"/>
      <c r="P247" s="62"/>
      <c r="Q247" s="62"/>
    </row>
    <row r="248" spans="1:17" ht="39.75" customHeight="1">
      <c r="A248" s="13" t="s">
        <v>830</v>
      </c>
      <c r="B248" s="13" t="s">
        <v>807</v>
      </c>
      <c r="C248" s="18" t="s">
        <v>831</v>
      </c>
      <c r="D248" s="15" t="s">
        <v>23</v>
      </c>
      <c r="E248" s="15" t="s">
        <v>24</v>
      </c>
      <c r="F248" s="18" t="s">
        <v>25</v>
      </c>
      <c r="G248" s="15" t="s">
        <v>41</v>
      </c>
      <c r="H248" s="15"/>
      <c r="I248" s="15">
        <v>1</v>
      </c>
      <c r="J248" s="15" t="s">
        <v>68</v>
      </c>
      <c r="K248" s="15" t="s">
        <v>107</v>
      </c>
      <c r="L248" s="123" t="s">
        <v>832</v>
      </c>
      <c r="M248" s="49"/>
      <c r="N248" s="49"/>
      <c r="O248" s="62"/>
      <c r="P248" s="62"/>
      <c r="Q248" s="62"/>
    </row>
    <row r="249" spans="1:17" ht="39.75" customHeight="1">
      <c r="A249" s="13" t="s">
        <v>833</v>
      </c>
      <c r="B249" s="13" t="s">
        <v>807</v>
      </c>
      <c r="C249" s="18" t="s">
        <v>834</v>
      </c>
      <c r="D249" s="15" t="s">
        <v>23</v>
      </c>
      <c r="E249" s="15" t="s">
        <v>24</v>
      </c>
      <c r="F249" s="18" t="s">
        <v>25</v>
      </c>
      <c r="G249" s="15" t="s">
        <v>26</v>
      </c>
      <c r="H249" s="15">
        <v>2</v>
      </c>
      <c r="I249" s="15">
        <v>2</v>
      </c>
      <c r="J249" s="15" t="s">
        <v>68</v>
      </c>
      <c r="K249" s="15" t="s">
        <v>107</v>
      </c>
      <c r="L249" s="123" t="s">
        <v>835</v>
      </c>
      <c r="M249" s="49"/>
      <c r="N249" s="49"/>
      <c r="O249" s="62"/>
      <c r="P249" s="62"/>
      <c r="Q249" s="62"/>
    </row>
    <row r="250" spans="1:17" ht="39.75" customHeight="1">
      <c r="A250" s="13" t="s">
        <v>836</v>
      </c>
      <c r="B250" s="13" t="s">
        <v>807</v>
      </c>
      <c r="C250" s="15" t="s">
        <v>837</v>
      </c>
      <c r="D250" s="15" t="s">
        <v>23</v>
      </c>
      <c r="E250" s="15" t="s">
        <v>156</v>
      </c>
      <c r="F250" s="18" t="s">
        <v>25</v>
      </c>
      <c r="G250" s="15" t="s">
        <v>838</v>
      </c>
      <c r="H250" s="15">
        <v>1</v>
      </c>
      <c r="I250" s="15">
        <v>1</v>
      </c>
      <c r="J250" s="15" t="s">
        <v>68</v>
      </c>
      <c r="K250" s="15" t="s">
        <v>107</v>
      </c>
      <c r="L250" s="123" t="s">
        <v>839</v>
      </c>
      <c r="M250" s="15"/>
      <c r="N250" s="49" t="s">
        <v>840</v>
      </c>
      <c r="O250" s="63"/>
      <c r="P250" s="63"/>
      <c r="Q250" s="63"/>
    </row>
    <row r="251" spans="1:17" ht="33" customHeight="1">
      <c r="A251" s="13"/>
      <c r="B251" s="13"/>
      <c r="C251" s="118"/>
      <c r="D251" s="119"/>
      <c r="E251" s="15" t="s">
        <v>841</v>
      </c>
      <c r="F251" s="15"/>
      <c r="G251" s="15"/>
      <c r="H251" s="118"/>
      <c r="I251" s="15">
        <f>SUM(I5:I250)</f>
        <v>395</v>
      </c>
      <c r="J251" s="119"/>
      <c r="K251" s="119"/>
      <c r="L251" s="124"/>
      <c r="M251" s="119"/>
      <c r="N251" s="125"/>
      <c r="O251" s="119"/>
      <c r="P251" s="119"/>
      <c r="Q251" s="119"/>
    </row>
  </sheetData>
  <sheetProtection/>
  <mergeCells count="250">
    <mergeCell ref="A1:B1"/>
    <mergeCell ref="A2:Q2"/>
    <mergeCell ref="J3:M3"/>
    <mergeCell ref="E251:G251"/>
    <mergeCell ref="A3:A4"/>
    <mergeCell ref="B3:B4"/>
    <mergeCell ref="C3:C4"/>
    <mergeCell ref="C14:C33"/>
    <mergeCell ref="C34:C40"/>
    <mergeCell ref="C49:C51"/>
    <mergeCell ref="C52:C55"/>
    <mergeCell ref="C56:C58"/>
    <mergeCell ref="C63:C65"/>
    <mergeCell ref="C67:C70"/>
    <mergeCell ref="C71:C74"/>
    <mergeCell ref="C77:C78"/>
    <mergeCell ref="C83:C86"/>
    <mergeCell ref="C108:C118"/>
    <mergeCell ref="C119:C135"/>
    <mergeCell ref="C136:C137"/>
    <mergeCell ref="C144:C147"/>
    <mergeCell ref="C149:C151"/>
    <mergeCell ref="C153:C154"/>
    <mergeCell ref="C162:C163"/>
    <mergeCell ref="C164:C165"/>
    <mergeCell ref="C170:C176"/>
    <mergeCell ref="C177:C185"/>
    <mergeCell ref="C188:C190"/>
    <mergeCell ref="C191:C192"/>
    <mergeCell ref="C197:C200"/>
    <mergeCell ref="C201:C204"/>
    <mergeCell ref="C205:C216"/>
    <mergeCell ref="C218:C219"/>
    <mergeCell ref="C220:C221"/>
    <mergeCell ref="C223:C224"/>
    <mergeCell ref="C225:C229"/>
    <mergeCell ref="C230:C232"/>
    <mergeCell ref="C233:C236"/>
    <mergeCell ref="C237:C239"/>
    <mergeCell ref="C242:C243"/>
    <mergeCell ref="D3:D4"/>
    <mergeCell ref="D52:D55"/>
    <mergeCell ref="D56:D58"/>
    <mergeCell ref="D63:D65"/>
    <mergeCell ref="D67:D70"/>
    <mergeCell ref="D71:D74"/>
    <mergeCell ref="D77:D78"/>
    <mergeCell ref="D144:D147"/>
    <mergeCell ref="D149:D151"/>
    <mergeCell ref="D153:D154"/>
    <mergeCell ref="D162:D163"/>
    <mergeCell ref="D164:D165"/>
    <mergeCell ref="D170:D176"/>
    <mergeCell ref="D177:D185"/>
    <mergeCell ref="D188:D190"/>
    <mergeCell ref="D191:D192"/>
    <mergeCell ref="D197:D200"/>
    <mergeCell ref="D201:D204"/>
    <mergeCell ref="D205:D216"/>
    <mergeCell ref="D218:D219"/>
    <mergeCell ref="D220:D221"/>
    <mergeCell ref="D225:D229"/>
    <mergeCell ref="D230:D232"/>
    <mergeCell ref="D233:D236"/>
    <mergeCell ref="D237:D239"/>
    <mergeCell ref="E3:E4"/>
    <mergeCell ref="E77:E78"/>
    <mergeCell ref="E144:E147"/>
    <mergeCell ref="E149:E151"/>
    <mergeCell ref="E153:E154"/>
    <mergeCell ref="E162:E163"/>
    <mergeCell ref="E164:E165"/>
    <mergeCell ref="E188:E190"/>
    <mergeCell ref="E191:E192"/>
    <mergeCell ref="E197:E200"/>
    <mergeCell ref="E201:E204"/>
    <mergeCell ref="E205:E216"/>
    <mergeCell ref="E218:E219"/>
    <mergeCell ref="E220:E221"/>
    <mergeCell ref="E225:E229"/>
    <mergeCell ref="E230:E232"/>
    <mergeCell ref="F3:F4"/>
    <mergeCell ref="G3:G4"/>
    <mergeCell ref="H3:H4"/>
    <mergeCell ref="H5:H13"/>
    <mergeCell ref="H14:H33"/>
    <mergeCell ref="H34:H40"/>
    <mergeCell ref="H49:H51"/>
    <mergeCell ref="H52:H55"/>
    <mergeCell ref="H56:H58"/>
    <mergeCell ref="H63:H65"/>
    <mergeCell ref="H67:H70"/>
    <mergeCell ref="H71:H74"/>
    <mergeCell ref="H77:H78"/>
    <mergeCell ref="H83:H86"/>
    <mergeCell ref="H108:H118"/>
    <mergeCell ref="H119:H135"/>
    <mergeCell ref="H136:H137"/>
    <mergeCell ref="H138:H139"/>
    <mergeCell ref="H144:H147"/>
    <mergeCell ref="H149:H151"/>
    <mergeCell ref="H153:H154"/>
    <mergeCell ref="H162:H163"/>
    <mergeCell ref="H164:H165"/>
    <mergeCell ref="H170:H176"/>
    <mergeCell ref="H177:H185"/>
    <mergeCell ref="H188:H190"/>
    <mergeCell ref="H191:H192"/>
    <mergeCell ref="H197:H200"/>
    <mergeCell ref="H201:H204"/>
    <mergeCell ref="H205:H216"/>
    <mergeCell ref="H218:H219"/>
    <mergeCell ref="H220:H221"/>
    <mergeCell ref="H223:H224"/>
    <mergeCell ref="H225:H229"/>
    <mergeCell ref="H230:H232"/>
    <mergeCell ref="H233:H236"/>
    <mergeCell ref="H237:H239"/>
    <mergeCell ref="H242:H243"/>
    <mergeCell ref="H247:H248"/>
    <mergeCell ref="I3:I4"/>
    <mergeCell ref="J52:J55"/>
    <mergeCell ref="J56:J58"/>
    <mergeCell ref="J63:J65"/>
    <mergeCell ref="J67:J69"/>
    <mergeCell ref="J71:J72"/>
    <mergeCell ref="J73:J74"/>
    <mergeCell ref="J77:J78"/>
    <mergeCell ref="J79:J80"/>
    <mergeCell ref="J144:J145"/>
    <mergeCell ref="J146:J147"/>
    <mergeCell ref="J230:J240"/>
    <mergeCell ref="K52:K55"/>
    <mergeCell ref="K56:K58"/>
    <mergeCell ref="K63:K65"/>
    <mergeCell ref="K67:K69"/>
    <mergeCell ref="K71:K72"/>
    <mergeCell ref="K73:K74"/>
    <mergeCell ref="K77:K78"/>
    <mergeCell ref="K79:K80"/>
    <mergeCell ref="K144:K145"/>
    <mergeCell ref="K146:K147"/>
    <mergeCell ref="M52:M55"/>
    <mergeCell ref="M56:M58"/>
    <mergeCell ref="M63:M65"/>
    <mergeCell ref="M67:M69"/>
    <mergeCell ref="M71:M72"/>
    <mergeCell ref="M73:M74"/>
    <mergeCell ref="M79:M80"/>
    <mergeCell ref="N3:N4"/>
    <mergeCell ref="N52:N55"/>
    <mergeCell ref="N56:N58"/>
    <mergeCell ref="N63:N65"/>
    <mergeCell ref="N67:N69"/>
    <mergeCell ref="N71:N72"/>
    <mergeCell ref="N73:N74"/>
    <mergeCell ref="N79:N80"/>
    <mergeCell ref="N83:N86"/>
    <mergeCell ref="N136:N137"/>
    <mergeCell ref="N144:N145"/>
    <mergeCell ref="N146:N147"/>
    <mergeCell ref="N197:N200"/>
    <mergeCell ref="N201:N202"/>
    <mergeCell ref="N203:N204"/>
    <mergeCell ref="N221:N222"/>
    <mergeCell ref="N228:N229"/>
    <mergeCell ref="N230:N239"/>
    <mergeCell ref="O3:O4"/>
    <mergeCell ref="O5:O6"/>
    <mergeCell ref="O7:O10"/>
    <mergeCell ref="O11:O13"/>
    <mergeCell ref="O14:O33"/>
    <mergeCell ref="O34:O40"/>
    <mergeCell ref="O49:O51"/>
    <mergeCell ref="O52:O55"/>
    <mergeCell ref="O56:O58"/>
    <mergeCell ref="O61:O62"/>
    <mergeCell ref="O63:O65"/>
    <mergeCell ref="O67:O70"/>
    <mergeCell ref="O71:O74"/>
    <mergeCell ref="O77:O78"/>
    <mergeCell ref="O79:O80"/>
    <mergeCell ref="O83:O86"/>
    <mergeCell ref="O89:O107"/>
    <mergeCell ref="O108:O118"/>
    <mergeCell ref="O119:O135"/>
    <mergeCell ref="O136:O137"/>
    <mergeCell ref="O138:O143"/>
    <mergeCell ref="O144:O147"/>
    <mergeCell ref="O149:O151"/>
    <mergeCell ref="O152:O169"/>
    <mergeCell ref="O170:O176"/>
    <mergeCell ref="O177:O192"/>
    <mergeCell ref="O193:O196"/>
    <mergeCell ref="O197:O204"/>
    <mergeCell ref="O205:O219"/>
    <mergeCell ref="O220:O241"/>
    <mergeCell ref="O242:O250"/>
    <mergeCell ref="P3:P4"/>
    <mergeCell ref="P5:P6"/>
    <mergeCell ref="P7:P10"/>
    <mergeCell ref="P11:P13"/>
    <mergeCell ref="P14:P33"/>
    <mergeCell ref="P34:P40"/>
    <mergeCell ref="P49:P51"/>
    <mergeCell ref="P52:P55"/>
    <mergeCell ref="P56:P58"/>
    <mergeCell ref="P61:P62"/>
    <mergeCell ref="P63:P65"/>
    <mergeCell ref="P67:P70"/>
    <mergeCell ref="P71:P74"/>
    <mergeCell ref="P77:P78"/>
    <mergeCell ref="P79:P80"/>
    <mergeCell ref="P83:P86"/>
    <mergeCell ref="P89:P107"/>
    <mergeCell ref="P108:P118"/>
    <mergeCell ref="P119:P135"/>
    <mergeCell ref="P136:P137"/>
    <mergeCell ref="P138:P143"/>
    <mergeCell ref="P144:P147"/>
    <mergeCell ref="P149:P151"/>
    <mergeCell ref="P152:P169"/>
    <mergeCell ref="P170:P176"/>
    <mergeCell ref="P177:P192"/>
    <mergeCell ref="P193:P196"/>
    <mergeCell ref="P197:P204"/>
    <mergeCell ref="P205:P219"/>
    <mergeCell ref="P220:P241"/>
    <mergeCell ref="P242:P250"/>
    <mergeCell ref="Q3:Q4"/>
    <mergeCell ref="Q5:Q13"/>
    <mergeCell ref="Q14:Q33"/>
    <mergeCell ref="Q34:Q48"/>
    <mergeCell ref="Q49:Q51"/>
    <mergeCell ref="Q52:Q65"/>
    <mergeCell ref="Q66:Q80"/>
    <mergeCell ref="Q81:Q88"/>
    <mergeCell ref="Q89:Q107"/>
    <mergeCell ref="Q108:Q118"/>
    <mergeCell ref="Q119:Q135"/>
    <mergeCell ref="Q136:Q137"/>
    <mergeCell ref="Q138:Q151"/>
    <mergeCell ref="Q152:Q169"/>
    <mergeCell ref="Q170:Q176"/>
    <mergeCell ref="Q177:Q192"/>
    <mergeCell ref="Q193:Q196"/>
    <mergeCell ref="Q197:Q204"/>
    <mergeCell ref="Q205:Q219"/>
    <mergeCell ref="Q220:Q241"/>
    <mergeCell ref="Q242:Q250"/>
  </mergeCells>
  <dataValidations count="5">
    <dataValidation allowBlank="1" showInputMessage="1" showErrorMessage="1" promptTitle="需求单位(部门) 必填" prompt="此栏内容请严格按照“三定方案”填写规范完整的单位(部门)名称（不能用简称）。" sqref="C93 C96 C105"/>
    <dataValidation allowBlank="1" showInputMessage="1" showErrorMessage="1" promptTitle="计划人数" prompt="计划数应在编制限额内。" sqref="H96 H105"/>
    <dataValidation allowBlank="1" showInputMessage="1" showErrorMessage="1" promptTitle="专业条件" prompt="专业名称必须按《指导性专业目录》中的专业名称来填写。&#10;原则上专业条件应设置大类，目录中找不到大类名称的则尽可能把相关专业一一列举出来。（若因专业名称过多，内容装不下，可通过调整行高或设置小号至全部容纳。“专业目录”可按通知中提供的网址下载获得）" sqref="L96 L105"/>
    <dataValidation type="list" allowBlank="1" showInputMessage="1" showErrorMessage="1" promptTitle="学历条件" prompt="一般情况：幼儿教育类、特教类可放宽至中专学历；乡镇职位一般可放宽到大专；县直部门原则上应为普通高校本科。" sqref="J96">
      <formula1>XL</formula1>
    </dataValidation>
    <dataValidation type="list" allowBlank="1" showInputMessage="1" showErrorMessage="1" promptTitle="学位条件" prompt="根据霜要填写" sqref="K96 K105">
      <formula1>XW</formula1>
    </dataValidation>
  </dataValidations>
  <hyperlinks>
    <hyperlink ref="Q89" r:id="rId1" display="德江县人民政府网：www.dejiang.gov.cn"/>
    <hyperlink ref="P71" r:id="rId2" display="邮箱&#10;2955922186@qq.com&#10;&#10;联系电话：&#10;18085655220"/>
    <hyperlink ref="P75" r:id="rId3" display="邮箱&#10;529565518@qq.com&#10;联系电话：&#10;18385889873"/>
    <hyperlink ref="Q90" r:id="rId4" display="http://www.dejiang.gov.cn"/>
  </hyperlinks>
  <printOptions/>
  <pageMargins left="0.39305555555555605" right="0.156944444444444" top="0.42" bottom="0.49" header="0.33" footer="0.26"/>
  <pageSetup orientation="landscape" paperSize="9"/>
  <headerFooter scaleWithDoc="0" alignWithMargins="0">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暗物质</cp:lastModifiedBy>
  <cp:lastPrinted>2016-02-16T07:29:00Z</cp:lastPrinted>
  <dcterms:created xsi:type="dcterms:W3CDTF">1996-12-17T01:32:00Z</dcterms:created>
  <dcterms:modified xsi:type="dcterms:W3CDTF">2021-04-16T14:03:22Z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