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进入面试资格复核人员公示" sheetId="1" r:id="rId1"/>
  </sheets>
  <definedNames>
    <definedName name="_xlnm._FilterDatabase" localSheetId="0" hidden="1">'进入面试资格复核人员公示'!$A$1:$H$13</definedName>
    <definedName name="_xlnm.Print_Titles" localSheetId="0">'进入面试资格复核人员公示'!$1:$1</definedName>
  </definedNames>
  <calcPr fullCalcOnLoad="1"/>
</workbook>
</file>

<file path=xl/sharedStrings.xml><?xml version="1.0" encoding="utf-8"?>
<sst xmlns="http://schemas.openxmlformats.org/spreadsheetml/2006/main" count="237" uniqueCount="136">
  <si>
    <t>单位名称</t>
  </si>
  <si>
    <t>考试科目</t>
  </si>
  <si>
    <t>姓名</t>
  </si>
  <si>
    <t>准考证号</t>
  </si>
  <si>
    <t>漳州市乡镇（街道）党政机关</t>
  </si>
  <si>
    <t>社区主干</t>
  </si>
  <si>
    <t>洪小莲</t>
  </si>
  <si>
    <t>0000000051026</t>
  </si>
  <si>
    <t>胡万龙</t>
  </si>
  <si>
    <t>0000000051058</t>
  </si>
  <si>
    <t>陈艺华</t>
  </si>
  <si>
    <t>0000000051017</t>
  </si>
  <si>
    <t>罗忠华</t>
  </si>
  <si>
    <t>0000000051013</t>
  </si>
  <si>
    <t>张思嘉</t>
  </si>
  <si>
    <t>0000000051008</t>
  </si>
  <si>
    <t>陈白羽</t>
  </si>
  <si>
    <t>0000000051060</t>
  </si>
  <si>
    <t>陈玲玲</t>
  </si>
  <si>
    <t>0000000051023</t>
  </si>
  <si>
    <t>李淑娥</t>
  </si>
  <si>
    <t>0000000051052</t>
  </si>
  <si>
    <t>孙秋苹</t>
  </si>
  <si>
    <t>0000000051035</t>
  </si>
  <si>
    <t>王小花</t>
  </si>
  <si>
    <t>0000000051057</t>
  </si>
  <si>
    <t>许珍苹</t>
  </si>
  <si>
    <t>0000000051004</t>
  </si>
  <si>
    <t>许莉菁</t>
  </si>
  <si>
    <t>0000000051003</t>
  </si>
  <si>
    <t>龙海市乡镇党政机关</t>
  </si>
  <si>
    <t>村主干</t>
  </si>
  <si>
    <t>许红君</t>
  </si>
  <si>
    <t>0000000052080</t>
  </si>
  <si>
    <t>陈英祥</t>
  </si>
  <si>
    <t>0000000052069</t>
  </si>
  <si>
    <t>高艺忠</t>
  </si>
  <si>
    <t>0000000052007</t>
  </si>
  <si>
    <t>肖志锋</t>
  </si>
  <si>
    <t>0000000052029</t>
  </si>
  <si>
    <t>许龙智</t>
  </si>
  <si>
    <t>0000000052046</t>
  </si>
  <si>
    <t>陈亚平</t>
  </si>
  <si>
    <t>0000000052018</t>
  </si>
  <si>
    <t>漳浦县乡镇党政机关</t>
  </si>
  <si>
    <t>杨华山</t>
  </si>
  <si>
    <t>0000000052067</t>
  </si>
  <si>
    <t>许继宗</t>
  </si>
  <si>
    <t>0000000052059</t>
  </si>
  <si>
    <t>陈炎城</t>
  </si>
  <si>
    <t>0000000052021</t>
  </si>
  <si>
    <t>蔡毓榆</t>
  </si>
  <si>
    <t>0000000052054</t>
  </si>
  <si>
    <t>吴育纯</t>
  </si>
  <si>
    <t>0000000052011</t>
  </si>
  <si>
    <t>杨裕聪</t>
  </si>
  <si>
    <t>0000000052081</t>
  </si>
  <si>
    <t>陈小北</t>
  </si>
  <si>
    <t>0000000052087</t>
  </si>
  <si>
    <t>云霄县乡镇党政机关</t>
  </si>
  <si>
    <t>罗文贤</t>
  </si>
  <si>
    <t>0000000052090</t>
  </si>
  <si>
    <t>方海湖</t>
  </si>
  <si>
    <t>0000000052010</t>
  </si>
  <si>
    <t>张建林</t>
  </si>
  <si>
    <t>0000000052038</t>
  </si>
  <si>
    <t>诏安县乡镇党政机关</t>
  </si>
  <si>
    <t>陈泳东</t>
  </si>
  <si>
    <t>0000000052022</t>
  </si>
  <si>
    <t>沈少强</t>
  </si>
  <si>
    <t>0000000052083</t>
  </si>
  <si>
    <t>沈松川</t>
  </si>
  <si>
    <t>0000000052002</t>
  </si>
  <si>
    <t>沈力乾</t>
  </si>
  <si>
    <t>0000000052077</t>
  </si>
  <si>
    <t>吴洪吉</t>
  </si>
  <si>
    <t>0000000052044</t>
  </si>
  <si>
    <t>沈茂松</t>
  </si>
  <si>
    <t>0000000052050</t>
  </si>
  <si>
    <t>东山县乡镇党政机关</t>
  </si>
  <si>
    <t>曾阿鑫</t>
  </si>
  <si>
    <t>0000000052003</t>
  </si>
  <si>
    <t>何文财</t>
  </si>
  <si>
    <t>0000000052057</t>
  </si>
  <si>
    <t>平和县乡镇党政机关</t>
  </si>
  <si>
    <t>林志达</t>
  </si>
  <si>
    <t>0000000052026</t>
  </si>
  <si>
    <t>林闻狮</t>
  </si>
  <si>
    <t>0000000052079</t>
  </si>
  <si>
    <t>吴仕杰</t>
  </si>
  <si>
    <t>0000000052034</t>
  </si>
  <si>
    <t>周海松</t>
  </si>
  <si>
    <t>0000000052012</t>
  </si>
  <si>
    <t>朱嘉谦</t>
  </si>
  <si>
    <t>0000000052004</t>
  </si>
  <si>
    <t>杨江山</t>
  </si>
  <si>
    <t>0000000052009</t>
  </si>
  <si>
    <t>南靖县乡镇党政机关</t>
  </si>
  <si>
    <t>简文兴</t>
  </si>
  <si>
    <t>0000000052068</t>
  </si>
  <si>
    <t>吴俊锋</t>
  </si>
  <si>
    <t>0000000052053</t>
  </si>
  <si>
    <t>肖两德</t>
  </si>
  <si>
    <t>0000000052082</t>
  </si>
  <si>
    <t>卓越</t>
  </si>
  <si>
    <t>0000000052006</t>
  </si>
  <si>
    <t>简桂鑫</t>
  </si>
  <si>
    <t>0000000052063</t>
  </si>
  <si>
    <t>吴文鹏</t>
  </si>
  <si>
    <t>0000000052078</t>
  </si>
  <si>
    <t>长泰县乡镇党政机关</t>
  </si>
  <si>
    <t>戴登明</t>
  </si>
  <si>
    <t>0000000052045</t>
  </si>
  <si>
    <t>张越兴</t>
  </si>
  <si>
    <t>0000000052008</t>
  </si>
  <si>
    <t>姚朱煌</t>
  </si>
  <si>
    <t>0000000052056</t>
  </si>
  <si>
    <t>华安县乡镇党政机关</t>
  </si>
  <si>
    <t>黄昌华</t>
  </si>
  <si>
    <t>0000000052064</t>
  </si>
  <si>
    <t>刘坤强</t>
  </si>
  <si>
    <t>0000000052052</t>
  </si>
  <si>
    <t>汤卫西</t>
  </si>
  <si>
    <t>0000000052085</t>
  </si>
  <si>
    <t>漳州市高新区乡镇党政机关</t>
  </si>
  <si>
    <t>魏惠德</t>
  </si>
  <si>
    <t>0000000052060</t>
  </si>
  <si>
    <t>郑长木</t>
  </si>
  <si>
    <t>0000000052033</t>
  </si>
  <si>
    <t>高四海</t>
  </si>
  <si>
    <t>0000000052020</t>
  </si>
  <si>
    <t>笔试成绩</t>
  </si>
  <si>
    <t>笔试卷面成绩</t>
  </si>
  <si>
    <t>表彰或荣誉奖励加分</t>
  </si>
  <si>
    <t>笔试成绩排名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</si>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</sst>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5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0" xfId="40">
      <alignment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59" sqref="C59"/>
    </sheetView>
  </sheetViews>
  <sheetFormatPr defaultColWidth="18.00390625" defaultRowHeight="15"/>
  <cols>
    <col min="1" max="1" width="27.28125" style="2" customWidth="1"/>
    <col min="2" max="3" width="8.00390625" style="2" customWidth="1"/>
    <col min="4" max="4" width="13.140625" style="2" customWidth="1"/>
    <col min="5" max="5" width="7.8515625" style="2" customWidth="1"/>
    <col min="6" max="6" width="10.421875" style="2" customWidth="1"/>
    <col min="7" max="8" width="8.140625" style="2" customWidth="1"/>
    <col min="9" max="249" width="9.00390625" style="2" customWidth="1"/>
    <col min="250" max="250" width="8.00390625" style="2" customWidth="1"/>
    <col min="251" max="251" width="36.00390625" style="2" customWidth="1"/>
    <col min="252" max="252" width="8.00390625" style="2" customWidth="1"/>
    <col min="253" max="253" width="36.00390625" style="2" customWidth="1"/>
    <col min="254" max="255" width="8.00390625" style="2" customWidth="1"/>
    <col min="256" max="16384" width="18.00390625" style="2" customWidth="1"/>
  </cols>
  <sheetData>
    <row r="1" spans="1:8" ht="29.25" customHeight="1">
      <c r="A1" s="1" t="s">
        <v>0</v>
      </c>
      <c r="B1" s="1" t="s">
        <v>2</v>
      </c>
      <c r="C1" s="1" t="s">
        <v>1</v>
      </c>
      <c r="D1" s="1" t="s">
        <v>3</v>
      </c>
      <c r="E1" s="3" t="s">
        <v>132</v>
      </c>
      <c r="F1" s="1" t="s">
        <v>133</v>
      </c>
      <c r="G1" s="1" t="s">
        <v>131</v>
      </c>
      <c r="H1" s="1" t="s">
        <v>134</v>
      </c>
    </row>
    <row r="2" spans="1:8" ht="14.25">
      <c r="A2" s="4" t="s">
        <v>4</v>
      </c>
      <c r="B2" s="4" t="s">
        <v>6</v>
      </c>
      <c r="C2" s="4" t="s">
        <v>5</v>
      </c>
      <c r="D2" s="5" t="s">
        <v>7</v>
      </c>
      <c r="E2" s="4">
        <v>75</v>
      </c>
      <c r="F2" s="6">
        <v>4</v>
      </c>
      <c r="G2" s="4">
        <f aca="true" t="shared" si="0" ref="G2:G33">E2+F2</f>
        <v>79</v>
      </c>
      <c r="H2" s="4">
        <v>1</v>
      </c>
    </row>
    <row r="3" spans="1:8" ht="14.25">
      <c r="A3" s="4" t="s">
        <v>4</v>
      </c>
      <c r="B3" s="4" t="s">
        <v>8</v>
      </c>
      <c r="C3" s="4" t="s">
        <v>5</v>
      </c>
      <c r="D3" s="5" t="s">
        <v>9</v>
      </c>
      <c r="E3" s="4">
        <v>74.5</v>
      </c>
      <c r="F3" s="6">
        <v>4</v>
      </c>
      <c r="G3" s="4">
        <f t="shared" si="0"/>
        <v>78.5</v>
      </c>
      <c r="H3" s="4">
        <v>2</v>
      </c>
    </row>
    <row r="4" spans="1:8" ht="14.25">
      <c r="A4" s="4" t="s">
        <v>4</v>
      </c>
      <c r="B4" s="4" t="s">
        <v>10</v>
      </c>
      <c r="C4" s="4" t="s">
        <v>5</v>
      </c>
      <c r="D4" s="5" t="s">
        <v>11</v>
      </c>
      <c r="E4" s="4">
        <v>73.5</v>
      </c>
      <c r="F4" s="6">
        <v>4</v>
      </c>
      <c r="G4" s="4">
        <f t="shared" si="0"/>
        <v>77.5</v>
      </c>
      <c r="H4" s="4">
        <v>3</v>
      </c>
    </row>
    <row r="5" spans="1:8" ht="14.25">
      <c r="A5" s="4" t="s">
        <v>4</v>
      </c>
      <c r="B5" s="4" t="s">
        <v>12</v>
      </c>
      <c r="C5" s="4" t="s">
        <v>5</v>
      </c>
      <c r="D5" s="5" t="s">
        <v>13</v>
      </c>
      <c r="E5" s="4">
        <v>76.5</v>
      </c>
      <c r="F5" s="6"/>
      <c r="G5" s="4">
        <f t="shared" si="0"/>
        <v>76.5</v>
      </c>
      <c r="H5" s="4">
        <v>4</v>
      </c>
    </row>
    <row r="6" spans="1:8" ht="14.25">
      <c r="A6" s="4" t="s">
        <v>4</v>
      </c>
      <c r="B6" s="4" t="s">
        <v>14</v>
      </c>
      <c r="C6" s="4" t="s">
        <v>5</v>
      </c>
      <c r="D6" s="5" t="s">
        <v>15</v>
      </c>
      <c r="E6" s="4">
        <v>70.5</v>
      </c>
      <c r="F6" s="6">
        <v>6</v>
      </c>
      <c r="G6" s="4">
        <f t="shared" si="0"/>
        <v>76.5</v>
      </c>
      <c r="H6" s="4">
        <v>4</v>
      </c>
    </row>
    <row r="7" spans="1:8" ht="14.25">
      <c r="A7" s="4" t="s">
        <v>4</v>
      </c>
      <c r="B7" s="4" t="s">
        <v>16</v>
      </c>
      <c r="C7" s="4" t="s">
        <v>5</v>
      </c>
      <c r="D7" s="5" t="s">
        <v>17</v>
      </c>
      <c r="E7" s="4">
        <v>70.5</v>
      </c>
      <c r="F7" s="6">
        <v>4</v>
      </c>
      <c r="G7" s="4">
        <f t="shared" si="0"/>
        <v>74.5</v>
      </c>
      <c r="H7" s="4">
        <v>6</v>
      </c>
    </row>
    <row r="8" spans="1:8" ht="14.25">
      <c r="A8" s="4" t="s">
        <v>4</v>
      </c>
      <c r="B8" s="4" t="s">
        <v>18</v>
      </c>
      <c r="C8" s="4" t="s">
        <v>5</v>
      </c>
      <c r="D8" s="5" t="s">
        <v>19</v>
      </c>
      <c r="E8" s="4">
        <v>74</v>
      </c>
      <c r="F8" s="6"/>
      <c r="G8" s="4">
        <f t="shared" si="0"/>
        <v>74</v>
      </c>
      <c r="H8" s="4">
        <v>7</v>
      </c>
    </row>
    <row r="9" spans="1:8" ht="14.25">
      <c r="A9" s="4" t="s">
        <v>4</v>
      </c>
      <c r="B9" s="4" t="s">
        <v>20</v>
      </c>
      <c r="C9" s="4" t="s">
        <v>5</v>
      </c>
      <c r="D9" s="5" t="s">
        <v>21</v>
      </c>
      <c r="E9" s="4">
        <v>69.5</v>
      </c>
      <c r="F9" s="6">
        <v>4</v>
      </c>
      <c r="G9" s="4">
        <f t="shared" si="0"/>
        <v>73.5</v>
      </c>
      <c r="H9" s="4">
        <v>8</v>
      </c>
    </row>
    <row r="10" spans="1:8" ht="14.25">
      <c r="A10" s="4" t="s">
        <v>4</v>
      </c>
      <c r="B10" s="4" t="s">
        <v>22</v>
      </c>
      <c r="C10" s="4" t="s">
        <v>5</v>
      </c>
      <c r="D10" s="5" t="s">
        <v>23</v>
      </c>
      <c r="E10" s="4">
        <v>69</v>
      </c>
      <c r="F10" s="6">
        <v>4</v>
      </c>
      <c r="G10" s="4">
        <f t="shared" si="0"/>
        <v>73</v>
      </c>
      <c r="H10" s="4">
        <v>9</v>
      </c>
    </row>
    <row r="11" spans="1:8" ht="14.25">
      <c r="A11" s="4" t="s">
        <v>4</v>
      </c>
      <c r="B11" s="4" t="s">
        <v>24</v>
      </c>
      <c r="C11" s="4" t="s">
        <v>5</v>
      </c>
      <c r="D11" s="5" t="s">
        <v>25</v>
      </c>
      <c r="E11" s="4">
        <v>72.5</v>
      </c>
      <c r="F11" s="6"/>
      <c r="G11" s="4">
        <f t="shared" si="0"/>
        <v>72.5</v>
      </c>
      <c r="H11" s="4">
        <v>10</v>
      </c>
    </row>
    <row r="12" spans="1:8" ht="14.25">
      <c r="A12" s="4" t="s">
        <v>4</v>
      </c>
      <c r="B12" s="4" t="s">
        <v>26</v>
      </c>
      <c r="C12" s="4" t="s">
        <v>5</v>
      </c>
      <c r="D12" s="5" t="s">
        <v>27</v>
      </c>
      <c r="E12" s="4">
        <v>72.5</v>
      </c>
      <c r="F12" s="6"/>
      <c r="G12" s="4">
        <f t="shared" si="0"/>
        <v>72.5</v>
      </c>
      <c r="H12" s="4">
        <v>10</v>
      </c>
    </row>
    <row r="13" spans="1:8" ht="14.25">
      <c r="A13" s="4" t="s">
        <v>4</v>
      </c>
      <c r="B13" s="4" t="s">
        <v>28</v>
      </c>
      <c r="C13" s="4" t="s">
        <v>5</v>
      </c>
      <c r="D13" s="5" t="s">
        <v>29</v>
      </c>
      <c r="E13" s="4">
        <v>68.5</v>
      </c>
      <c r="F13" s="6">
        <v>4</v>
      </c>
      <c r="G13" s="4">
        <f t="shared" si="0"/>
        <v>72.5</v>
      </c>
      <c r="H13" s="4">
        <v>10</v>
      </c>
    </row>
    <row r="14" spans="1:8" ht="13.5">
      <c r="A14" s="7" t="s">
        <v>30</v>
      </c>
      <c r="B14" s="7" t="s">
        <v>32</v>
      </c>
      <c r="C14" s="7" t="s">
        <v>31</v>
      </c>
      <c r="D14" s="8" t="s">
        <v>33</v>
      </c>
      <c r="E14" s="7">
        <v>83</v>
      </c>
      <c r="F14" s="9">
        <v>4</v>
      </c>
      <c r="G14" s="7">
        <f t="shared" si="0"/>
        <v>87</v>
      </c>
      <c r="H14" s="7">
        <v>1</v>
      </c>
    </row>
    <row r="15" spans="1:8" ht="13.5">
      <c r="A15" s="7" t="s">
        <v>30</v>
      </c>
      <c r="B15" s="7" t="s">
        <v>34</v>
      </c>
      <c r="C15" s="7" t="s">
        <v>31</v>
      </c>
      <c r="D15" s="8" t="s">
        <v>35</v>
      </c>
      <c r="E15" s="7">
        <v>80.5</v>
      </c>
      <c r="F15" s="9">
        <v>4</v>
      </c>
      <c r="G15" s="7">
        <f t="shared" si="0"/>
        <v>84.5</v>
      </c>
      <c r="H15" s="7">
        <v>2</v>
      </c>
    </row>
    <row r="16" spans="1:8" ht="13.5">
      <c r="A16" s="7" t="s">
        <v>30</v>
      </c>
      <c r="B16" s="7" t="s">
        <v>36</v>
      </c>
      <c r="C16" s="7" t="s">
        <v>31</v>
      </c>
      <c r="D16" s="8" t="s">
        <v>37</v>
      </c>
      <c r="E16" s="7">
        <v>73</v>
      </c>
      <c r="F16" s="9">
        <v>6</v>
      </c>
      <c r="G16" s="7">
        <f t="shared" si="0"/>
        <v>79</v>
      </c>
      <c r="H16" s="7">
        <v>3</v>
      </c>
    </row>
    <row r="17" spans="1:8" ht="13.5">
      <c r="A17" s="7" t="s">
        <v>30</v>
      </c>
      <c r="B17" s="7" t="s">
        <v>38</v>
      </c>
      <c r="C17" s="7" t="s">
        <v>31</v>
      </c>
      <c r="D17" s="8" t="s">
        <v>39</v>
      </c>
      <c r="E17" s="7">
        <v>68</v>
      </c>
      <c r="F17" s="9">
        <v>6</v>
      </c>
      <c r="G17" s="7">
        <f t="shared" si="0"/>
        <v>74</v>
      </c>
      <c r="H17" s="7">
        <v>4</v>
      </c>
    </row>
    <row r="18" spans="1:8" ht="13.5">
      <c r="A18" s="7" t="s">
        <v>30</v>
      </c>
      <c r="B18" s="7" t="s">
        <v>40</v>
      </c>
      <c r="C18" s="7" t="s">
        <v>31</v>
      </c>
      <c r="D18" s="8" t="s">
        <v>41</v>
      </c>
      <c r="E18" s="7">
        <v>69.5</v>
      </c>
      <c r="F18" s="9">
        <v>4</v>
      </c>
      <c r="G18" s="7">
        <f t="shared" si="0"/>
        <v>73.5</v>
      </c>
      <c r="H18" s="7">
        <v>5</v>
      </c>
    </row>
    <row r="19" spans="1:8" ht="13.5">
      <c r="A19" s="7" t="s">
        <v>30</v>
      </c>
      <c r="B19" s="7" t="s">
        <v>42</v>
      </c>
      <c r="C19" s="7" t="s">
        <v>31</v>
      </c>
      <c r="D19" s="8" t="s">
        <v>43</v>
      </c>
      <c r="E19" s="7">
        <v>72</v>
      </c>
      <c r="F19" s="9"/>
      <c r="G19" s="7">
        <f t="shared" si="0"/>
        <v>72</v>
      </c>
      <c r="H19" s="7">
        <v>6</v>
      </c>
    </row>
    <row r="20" spans="1:8" ht="13.5">
      <c r="A20" s="7" t="s">
        <v>44</v>
      </c>
      <c r="B20" s="7" t="s">
        <v>45</v>
      </c>
      <c r="C20" s="7" t="s">
        <v>31</v>
      </c>
      <c r="D20" s="8" t="s">
        <v>46</v>
      </c>
      <c r="E20" s="7">
        <v>80.5</v>
      </c>
      <c r="F20" s="9"/>
      <c r="G20" s="7">
        <f t="shared" si="0"/>
        <v>80.5</v>
      </c>
      <c r="H20" s="7">
        <v>1</v>
      </c>
    </row>
    <row r="21" spans="1:8" ht="13.5">
      <c r="A21" s="7" t="s">
        <v>44</v>
      </c>
      <c r="B21" s="7" t="s">
        <v>47</v>
      </c>
      <c r="C21" s="7" t="s">
        <v>31</v>
      </c>
      <c r="D21" s="8" t="s">
        <v>48</v>
      </c>
      <c r="E21" s="7">
        <v>75.5</v>
      </c>
      <c r="F21" s="9"/>
      <c r="G21" s="7">
        <f t="shared" si="0"/>
        <v>75.5</v>
      </c>
      <c r="H21" s="7">
        <v>2</v>
      </c>
    </row>
    <row r="22" spans="1:8" ht="13.5">
      <c r="A22" s="7" t="s">
        <v>44</v>
      </c>
      <c r="B22" s="7" t="s">
        <v>49</v>
      </c>
      <c r="C22" s="7" t="s">
        <v>31</v>
      </c>
      <c r="D22" s="8" t="s">
        <v>50</v>
      </c>
      <c r="E22" s="7">
        <v>71.5</v>
      </c>
      <c r="F22" s="9"/>
      <c r="G22" s="7">
        <f t="shared" si="0"/>
        <v>71.5</v>
      </c>
      <c r="H22" s="7">
        <v>3</v>
      </c>
    </row>
    <row r="23" spans="1:8" ht="13.5">
      <c r="A23" s="7" t="s">
        <v>44</v>
      </c>
      <c r="B23" s="7" t="s">
        <v>51</v>
      </c>
      <c r="C23" s="7" t="s">
        <v>31</v>
      </c>
      <c r="D23" s="8" t="s">
        <v>52</v>
      </c>
      <c r="E23" s="7">
        <v>71</v>
      </c>
      <c r="F23" s="9"/>
      <c r="G23" s="7">
        <f t="shared" si="0"/>
        <v>71</v>
      </c>
      <c r="H23" s="7">
        <v>4</v>
      </c>
    </row>
    <row r="24" spans="1:8" ht="13.5">
      <c r="A24" s="7" t="s">
        <v>44</v>
      </c>
      <c r="B24" s="7" t="s">
        <v>53</v>
      </c>
      <c r="C24" s="7" t="s">
        <v>31</v>
      </c>
      <c r="D24" s="8" t="s">
        <v>54</v>
      </c>
      <c r="E24" s="7">
        <v>67.5</v>
      </c>
      <c r="F24" s="9"/>
      <c r="G24" s="7">
        <f t="shared" si="0"/>
        <v>67.5</v>
      </c>
      <c r="H24" s="7">
        <v>5</v>
      </c>
    </row>
    <row r="25" spans="1:8" ht="13.5">
      <c r="A25" s="7" t="s">
        <v>44</v>
      </c>
      <c r="B25" s="7" t="s">
        <v>55</v>
      </c>
      <c r="C25" s="7" t="s">
        <v>31</v>
      </c>
      <c r="D25" s="8" t="s">
        <v>56</v>
      </c>
      <c r="E25" s="7">
        <v>66.5</v>
      </c>
      <c r="F25" s="9"/>
      <c r="G25" s="7">
        <f t="shared" si="0"/>
        <v>66.5</v>
      </c>
      <c r="H25" s="7">
        <v>6</v>
      </c>
    </row>
    <row r="26" spans="1:8" ht="13.5">
      <c r="A26" s="7" t="s">
        <v>44</v>
      </c>
      <c r="B26" s="7" t="s">
        <v>57</v>
      </c>
      <c r="C26" s="7" t="s">
        <v>31</v>
      </c>
      <c r="D26" s="8" t="s">
        <v>58</v>
      </c>
      <c r="E26" s="7">
        <v>66.5</v>
      </c>
      <c r="F26" s="9"/>
      <c r="G26" s="7">
        <f t="shared" si="0"/>
        <v>66.5</v>
      </c>
      <c r="H26" s="7">
        <v>6</v>
      </c>
    </row>
    <row r="27" spans="1:8" ht="13.5">
      <c r="A27" s="7" t="s">
        <v>59</v>
      </c>
      <c r="B27" s="7" t="s">
        <v>60</v>
      </c>
      <c r="C27" s="7" t="s">
        <v>31</v>
      </c>
      <c r="D27" s="8" t="s">
        <v>61</v>
      </c>
      <c r="E27" s="7">
        <v>79</v>
      </c>
      <c r="F27" s="9"/>
      <c r="G27" s="7">
        <f t="shared" si="0"/>
        <v>79</v>
      </c>
      <c r="H27" s="7">
        <v>1</v>
      </c>
    </row>
    <row r="28" spans="1:8" ht="13.5">
      <c r="A28" s="7" t="s">
        <v>59</v>
      </c>
      <c r="B28" s="7" t="s">
        <v>62</v>
      </c>
      <c r="C28" s="7" t="s">
        <v>31</v>
      </c>
      <c r="D28" s="8" t="s">
        <v>63</v>
      </c>
      <c r="E28" s="7">
        <v>72</v>
      </c>
      <c r="F28" s="9">
        <v>4</v>
      </c>
      <c r="G28" s="7">
        <f t="shared" si="0"/>
        <v>76</v>
      </c>
      <c r="H28" s="7">
        <v>2</v>
      </c>
    </row>
    <row r="29" spans="1:8" ht="13.5">
      <c r="A29" s="7" t="s">
        <v>59</v>
      </c>
      <c r="B29" s="7" t="s">
        <v>64</v>
      </c>
      <c r="C29" s="7" t="s">
        <v>31</v>
      </c>
      <c r="D29" s="8" t="s">
        <v>65</v>
      </c>
      <c r="E29" s="7">
        <v>62.5</v>
      </c>
      <c r="F29" s="9"/>
      <c r="G29" s="7">
        <f t="shared" si="0"/>
        <v>62.5</v>
      </c>
      <c r="H29" s="7">
        <v>3</v>
      </c>
    </row>
    <row r="30" spans="1:8" ht="13.5">
      <c r="A30" s="7" t="s">
        <v>66</v>
      </c>
      <c r="B30" s="7" t="s">
        <v>67</v>
      </c>
      <c r="C30" s="7" t="s">
        <v>31</v>
      </c>
      <c r="D30" s="8" t="s">
        <v>68</v>
      </c>
      <c r="E30" s="7">
        <v>70.5</v>
      </c>
      <c r="F30" s="9"/>
      <c r="G30" s="7">
        <f t="shared" si="0"/>
        <v>70.5</v>
      </c>
      <c r="H30" s="7">
        <v>1</v>
      </c>
    </row>
    <row r="31" spans="1:8" ht="13.5">
      <c r="A31" s="7" t="s">
        <v>66</v>
      </c>
      <c r="B31" s="7" t="s">
        <v>69</v>
      </c>
      <c r="C31" s="7" t="s">
        <v>31</v>
      </c>
      <c r="D31" s="8" t="s">
        <v>70</v>
      </c>
      <c r="E31" s="7">
        <v>69.5</v>
      </c>
      <c r="F31" s="9"/>
      <c r="G31" s="7">
        <f t="shared" si="0"/>
        <v>69.5</v>
      </c>
      <c r="H31" s="7">
        <v>2</v>
      </c>
    </row>
    <row r="32" spans="1:8" ht="13.5">
      <c r="A32" s="7" t="s">
        <v>66</v>
      </c>
      <c r="B32" s="7" t="s">
        <v>71</v>
      </c>
      <c r="C32" s="7" t="s">
        <v>31</v>
      </c>
      <c r="D32" s="8" t="s">
        <v>72</v>
      </c>
      <c r="E32" s="7">
        <v>63.5</v>
      </c>
      <c r="F32" s="9">
        <v>4</v>
      </c>
      <c r="G32" s="7">
        <f t="shared" si="0"/>
        <v>67.5</v>
      </c>
      <c r="H32" s="7">
        <v>3</v>
      </c>
    </row>
    <row r="33" spans="1:8" ht="13.5">
      <c r="A33" s="7" t="s">
        <v>66</v>
      </c>
      <c r="B33" s="7" t="s">
        <v>73</v>
      </c>
      <c r="C33" s="7" t="s">
        <v>31</v>
      </c>
      <c r="D33" s="8" t="s">
        <v>74</v>
      </c>
      <c r="E33" s="7">
        <v>63</v>
      </c>
      <c r="F33" s="9"/>
      <c r="G33" s="7">
        <f t="shared" si="0"/>
        <v>63</v>
      </c>
      <c r="H33" s="7">
        <v>4</v>
      </c>
    </row>
    <row r="34" spans="1:8" ht="13.5">
      <c r="A34" s="7" t="s">
        <v>66</v>
      </c>
      <c r="B34" s="7" t="s">
        <v>75</v>
      </c>
      <c r="C34" s="7" t="s">
        <v>31</v>
      </c>
      <c r="D34" s="8" t="s">
        <v>76</v>
      </c>
      <c r="E34" s="7">
        <v>60</v>
      </c>
      <c r="F34" s="9"/>
      <c r="G34" s="7">
        <f aca="true" t="shared" si="1" ref="G34:G58">E34+F34</f>
        <v>60</v>
      </c>
      <c r="H34" s="7">
        <v>5</v>
      </c>
    </row>
    <row r="35" spans="1:8" ht="13.5">
      <c r="A35" s="7" t="s">
        <v>66</v>
      </c>
      <c r="B35" s="7" t="s">
        <v>77</v>
      </c>
      <c r="C35" s="7" t="s">
        <v>31</v>
      </c>
      <c r="D35" s="8" t="s">
        <v>78</v>
      </c>
      <c r="E35" s="7">
        <v>59</v>
      </c>
      <c r="F35" s="9"/>
      <c r="G35" s="7">
        <f t="shared" si="1"/>
        <v>59</v>
      </c>
      <c r="H35" s="7">
        <v>6</v>
      </c>
    </row>
    <row r="36" spans="1:8" ht="13.5">
      <c r="A36" s="7" t="s">
        <v>79</v>
      </c>
      <c r="B36" s="7" t="s">
        <v>80</v>
      </c>
      <c r="C36" s="7" t="s">
        <v>31</v>
      </c>
      <c r="D36" s="8" t="s">
        <v>81</v>
      </c>
      <c r="E36" s="7">
        <v>78.5</v>
      </c>
      <c r="F36" s="9"/>
      <c r="G36" s="7">
        <f t="shared" si="1"/>
        <v>78.5</v>
      </c>
      <c r="H36" s="7">
        <v>1</v>
      </c>
    </row>
    <row r="37" spans="1:8" ht="13.5">
      <c r="A37" s="7" t="s">
        <v>79</v>
      </c>
      <c r="B37" s="7" t="s">
        <v>82</v>
      </c>
      <c r="C37" s="7" t="s">
        <v>31</v>
      </c>
      <c r="D37" s="8" t="s">
        <v>83</v>
      </c>
      <c r="E37" s="7">
        <v>63.5</v>
      </c>
      <c r="F37" s="9"/>
      <c r="G37" s="7">
        <f t="shared" si="1"/>
        <v>63.5</v>
      </c>
      <c r="H37" s="7">
        <v>2</v>
      </c>
    </row>
    <row r="38" spans="1:8" ht="13.5">
      <c r="A38" s="7" t="s">
        <v>84</v>
      </c>
      <c r="B38" s="7" t="s">
        <v>85</v>
      </c>
      <c r="C38" s="7" t="s">
        <v>31</v>
      </c>
      <c r="D38" s="8" t="s">
        <v>86</v>
      </c>
      <c r="E38" s="7">
        <v>72</v>
      </c>
      <c r="F38" s="9">
        <v>4</v>
      </c>
      <c r="G38" s="7">
        <f t="shared" si="1"/>
        <v>76</v>
      </c>
      <c r="H38" s="7">
        <v>1</v>
      </c>
    </row>
    <row r="39" spans="1:8" ht="13.5">
      <c r="A39" s="7" t="s">
        <v>84</v>
      </c>
      <c r="B39" s="7" t="s">
        <v>87</v>
      </c>
      <c r="C39" s="7" t="s">
        <v>31</v>
      </c>
      <c r="D39" s="8" t="s">
        <v>88</v>
      </c>
      <c r="E39" s="7">
        <v>71</v>
      </c>
      <c r="F39" s="9">
        <v>4</v>
      </c>
      <c r="G39" s="7">
        <f t="shared" si="1"/>
        <v>75</v>
      </c>
      <c r="H39" s="7">
        <v>2</v>
      </c>
    </row>
    <row r="40" spans="1:8" ht="13.5">
      <c r="A40" s="7" t="s">
        <v>84</v>
      </c>
      <c r="B40" s="7" t="s">
        <v>89</v>
      </c>
      <c r="C40" s="7" t="s">
        <v>31</v>
      </c>
      <c r="D40" s="8" t="s">
        <v>90</v>
      </c>
      <c r="E40" s="7">
        <v>74</v>
      </c>
      <c r="F40" s="9"/>
      <c r="G40" s="7">
        <f t="shared" si="1"/>
        <v>74</v>
      </c>
      <c r="H40" s="7">
        <v>3</v>
      </c>
    </row>
    <row r="41" spans="1:8" ht="13.5">
      <c r="A41" s="7" t="s">
        <v>84</v>
      </c>
      <c r="B41" s="7" t="s">
        <v>91</v>
      </c>
      <c r="C41" s="7" t="s">
        <v>31</v>
      </c>
      <c r="D41" s="8" t="s">
        <v>92</v>
      </c>
      <c r="E41" s="7">
        <v>71</v>
      </c>
      <c r="F41" s="9"/>
      <c r="G41" s="7">
        <f t="shared" si="1"/>
        <v>71</v>
      </c>
      <c r="H41" s="7">
        <v>4</v>
      </c>
    </row>
    <row r="42" spans="1:8" ht="13.5">
      <c r="A42" s="7" t="s">
        <v>84</v>
      </c>
      <c r="B42" s="7" t="s">
        <v>93</v>
      </c>
      <c r="C42" s="7" t="s">
        <v>31</v>
      </c>
      <c r="D42" s="8" t="s">
        <v>94</v>
      </c>
      <c r="E42" s="7">
        <v>67.5</v>
      </c>
      <c r="F42" s="9"/>
      <c r="G42" s="7">
        <f t="shared" si="1"/>
        <v>67.5</v>
      </c>
      <c r="H42" s="7">
        <v>5</v>
      </c>
    </row>
    <row r="43" spans="1:8" ht="13.5">
      <c r="A43" s="7" t="s">
        <v>84</v>
      </c>
      <c r="B43" s="7" t="s">
        <v>95</v>
      </c>
      <c r="C43" s="7" t="s">
        <v>31</v>
      </c>
      <c r="D43" s="8" t="s">
        <v>96</v>
      </c>
      <c r="E43" s="7">
        <v>63.5</v>
      </c>
      <c r="F43" s="9">
        <v>4</v>
      </c>
      <c r="G43" s="7">
        <f t="shared" si="1"/>
        <v>67.5</v>
      </c>
      <c r="H43" s="7">
        <v>5</v>
      </c>
    </row>
    <row r="44" spans="1:8" ht="13.5">
      <c r="A44" s="7" t="s">
        <v>97</v>
      </c>
      <c r="B44" s="7" t="s">
        <v>98</v>
      </c>
      <c r="C44" s="7" t="s">
        <v>31</v>
      </c>
      <c r="D44" s="8" t="s">
        <v>99</v>
      </c>
      <c r="E44" s="7">
        <v>77</v>
      </c>
      <c r="F44" s="9">
        <v>4</v>
      </c>
      <c r="G44" s="7">
        <f t="shared" si="1"/>
        <v>81</v>
      </c>
      <c r="H44" s="7">
        <v>1</v>
      </c>
    </row>
    <row r="45" spans="1:8" ht="13.5">
      <c r="A45" s="7" t="s">
        <v>97</v>
      </c>
      <c r="B45" s="7" t="s">
        <v>100</v>
      </c>
      <c r="C45" s="7" t="s">
        <v>31</v>
      </c>
      <c r="D45" s="8" t="s">
        <v>101</v>
      </c>
      <c r="E45" s="7">
        <v>80.5</v>
      </c>
      <c r="F45" s="9"/>
      <c r="G45" s="7">
        <f t="shared" si="1"/>
        <v>80.5</v>
      </c>
      <c r="H45" s="7">
        <v>2</v>
      </c>
    </row>
    <row r="46" spans="1:8" ht="13.5">
      <c r="A46" s="7" t="s">
        <v>97</v>
      </c>
      <c r="B46" s="7" t="s">
        <v>102</v>
      </c>
      <c r="C46" s="7" t="s">
        <v>31</v>
      </c>
      <c r="D46" s="8" t="s">
        <v>103</v>
      </c>
      <c r="E46" s="7">
        <v>76</v>
      </c>
      <c r="F46" s="9"/>
      <c r="G46" s="7">
        <f t="shared" si="1"/>
        <v>76</v>
      </c>
      <c r="H46" s="7">
        <v>3</v>
      </c>
    </row>
    <row r="47" spans="1:8" ht="13.5">
      <c r="A47" s="7" t="s">
        <v>97</v>
      </c>
      <c r="B47" s="7" t="s">
        <v>104</v>
      </c>
      <c r="C47" s="7" t="s">
        <v>31</v>
      </c>
      <c r="D47" s="8" t="s">
        <v>105</v>
      </c>
      <c r="E47" s="7">
        <v>73.5</v>
      </c>
      <c r="F47" s="9"/>
      <c r="G47" s="7">
        <f t="shared" si="1"/>
        <v>73.5</v>
      </c>
      <c r="H47" s="7">
        <v>4</v>
      </c>
    </row>
    <row r="48" spans="1:8" ht="13.5">
      <c r="A48" s="7" t="s">
        <v>97</v>
      </c>
      <c r="B48" s="7" t="s">
        <v>106</v>
      </c>
      <c r="C48" s="7" t="s">
        <v>31</v>
      </c>
      <c r="D48" s="8" t="s">
        <v>107</v>
      </c>
      <c r="E48" s="7">
        <v>72.5</v>
      </c>
      <c r="F48" s="9"/>
      <c r="G48" s="7">
        <f t="shared" si="1"/>
        <v>72.5</v>
      </c>
      <c r="H48" s="7">
        <v>5</v>
      </c>
    </row>
    <row r="49" spans="1:8" ht="13.5">
      <c r="A49" s="7" t="s">
        <v>97</v>
      </c>
      <c r="B49" s="7" t="s">
        <v>108</v>
      </c>
      <c r="C49" s="7" t="s">
        <v>31</v>
      </c>
      <c r="D49" s="8" t="s">
        <v>109</v>
      </c>
      <c r="E49" s="7">
        <v>68.5</v>
      </c>
      <c r="F49" s="9">
        <v>4</v>
      </c>
      <c r="G49" s="7">
        <f t="shared" si="1"/>
        <v>72.5</v>
      </c>
      <c r="H49" s="7">
        <v>5</v>
      </c>
    </row>
    <row r="50" spans="1:8" ht="13.5">
      <c r="A50" s="7" t="s">
        <v>110</v>
      </c>
      <c r="B50" s="7" t="s">
        <v>111</v>
      </c>
      <c r="C50" s="7" t="s">
        <v>31</v>
      </c>
      <c r="D50" s="8" t="s">
        <v>112</v>
      </c>
      <c r="E50" s="7">
        <v>72</v>
      </c>
      <c r="F50" s="9">
        <v>6</v>
      </c>
      <c r="G50" s="7">
        <f t="shared" si="1"/>
        <v>78</v>
      </c>
      <c r="H50" s="7">
        <v>1</v>
      </c>
    </row>
    <row r="51" spans="1:8" ht="13.5">
      <c r="A51" s="7" t="s">
        <v>110</v>
      </c>
      <c r="B51" s="7" t="s">
        <v>113</v>
      </c>
      <c r="C51" s="7" t="s">
        <v>31</v>
      </c>
      <c r="D51" s="8" t="s">
        <v>114</v>
      </c>
      <c r="E51" s="7">
        <v>75.5</v>
      </c>
      <c r="F51" s="9"/>
      <c r="G51" s="7">
        <f t="shared" si="1"/>
        <v>75.5</v>
      </c>
      <c r="H51" s="7">
        <v>2</v>
      </c>
    </row>
    <row r="52" spans="1:8" ht="13.5">
      <c r="A52" s="7" t="s">
        <v>110</v>
      </c>
      <c r="B52" s="7" t="s">
        <v>115</v>
      </c>
      <c r="C52" s="7" t="s">
        <v>31</v>
      </c>
      <c r="D52" s="8" t="s">
        <v>116</v>
      </c>
      <c r="E52" s="7">
        <v>73.5</v>
      </c>
      <c r="F52" s="9"/>
      <c r="G52" s="7">
        <f t="shared" si="1"/>
        <v>73.5</v>
      </c>
      <c r="H52" s="7">
        <v>3</v>
      </c>
    </row>
    <row r="53" spans="1:8" ht="13.5">
      <c r="A53" s="7" t="s">
        <v>117</v>
      </c>
      <c r="B53" s="7" t="s">
        <v>118</v>
      </c>
      <c r="C53" s="7" t="s">
        <v>31</v>
      </c>
      <c r="D53" s="8" t="s">
        <v>119</v>
      </c>
      <c r="E53" s="7">
        <v>73.5</v>
      </c>
      <c r="F53" s="9">
        <v>4</v>
      </c>
      <c r="G53" s="7">
        <f t="shared" si="1"/>
        <v>77.5</v>
      </c>
      <c r="H53" s="7">
        <v>1</v>
      </c>
    </row>
    <row r="54" spans="1:8" ht="13.5">
      <c r="A54" s="7" t="s">
        <v>117</v>
      </c>
      <c r="B54" s="7" t="s">
        <v>120</v>
      </c>
      <c r="C54" s="7" t="s">
        <v>31</v>
      </c>
      <c r="D54" s="8" t="s">
        <v>121</v>
      </c>
      <c r="E54" s="7">
        <v>71</v>
      </c>
      <c r="F54" s="9">
        <v>6</v>
      </c>
      <c r="G54" s="7">
        <f t="shared" si="1"/>
        <v>77</v>
      </c>
      <c r="H54" s="7">
        <v>2</v>
      </c>
    </row>
    <row r="55" spans="1:8" ht="13.5">
      <c r="A55" s="7" t="s">
        <v>117</v>
      </c>
      <c r="B55" s="7" t="s">
        <v>122</v>
      </c>
      <c r="C55" s="7" t="s">
        <v>31</v>
      </c>
      <c r="D55" s="8" t="s">
        <v>123</v>
      </c>
      <c r="E55" s="7">
        <v>69.5</v>
      </c>
      <c r="F55" s="9"/>
      <c r="G55" s="7">
        <f t="shared" si="1"/>
        <v>69.5</v>
      </c>
      <c r="H55" s="7">
        <v>3</v>
      </c>
    </row>
    <row r="56" spans="1:8" ht="13.5">
      <c r="A56" s="7" t="s">
        <v>124</v>
      </c>
      <c r="B56" s="7" t="s">
        <v>125</v>
      </c>
      <c r="C56" s="7" t="s">
        <v>31</v>
      </c>
      <c r="D56" s="8" t="s">
        <v>126</v>
      </c>
      <c r="E56" s="7">
        <v>64.5</v>
      </c>
      <c r="F56" s="9"/>
      <c r="G56" s="7">
        <f t="shared" si="1"/>
        <v>64.5</v>
      </c>
      <c r="H56" s="7">
        <v>1</v>
      </c>
    </row>
    <row r="57" spans="1:8" ht="13.5">
      <c r="A57" s="7" t="s">
        <v>124</v>
      </c>
      <c r="B57" s="7" t="s">
        <v>127</v>
      </c>
      <c r="C57" s="7" t="s">
        <v>31</v>
      </c>
      <c r="D57" s="8" t="s">
        <v>128</v>
      </c>
      <c r="E57" s="7">
        <v>61.5</v>
      </c>
      <c r="F57" s="9"/>
      <c r="G57" s="7">
        <f t="shared" si="1"/>
        <v>61.5</v>
      </c>
      <c r="H57" s="7">
        <v>2</v>
      </c>
    </row>
    <row r="58" spans="1:8" ht="13.5">
      <c r="A58" s="7" t="s">
        <v>124</v>
      </c>
      <c r="B58" s="7" t="s">
        <v>129</v>
      </c>
      <c r="C58" s="7" t="s">
        <v>31</v>
      </c>
      <c r="D58" s="8" t="s">
        <v>130</v>
      </c>
      <c r="E58" s="7">
        <v>56.5</v>
      </c>
      <c r="F58" s="9">
        <v>4</v>
      </c>
      <c r="G58" s="7">
        <f t="shared" si="1"/>
        <v>60.5</v>
      </c>
      <c r="H58" s="7">
        <v>3</v>
      </c>
    </row>
    <row r="59" ht="14.25">
      <c r="C59" s="2" t="s">
        <v>135</v>
      </c>
    </row>
  </sheetData>
  <sheetProtection/>
  <autoFilter ref="A1:H13">
    <sortState ref="A2:H59">
      <sortCondition descending="1" sortBy="value" ref="G2:G59"/>
    </sortState>
  </autoFilter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2021-04-16T02:50:22Z</dcterms:modified>
  <cp:category/>
  <cp:version/>
  <cp:contentType/>
  <cp:contentStatus/>
</cp:coreProperties>
</file>