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<sst xmlns="http://schemas.openxmlformats.org/spreadsheetml/2006/main" count="440" uniqueCount="178">
  <si>
    <t>呼玛县2021年4月事业单位招聘工作人员进入面试人员名单</t>
  </si>
  <si>
    <t>序号</t>
  </si>
  <si>
    <t>姓名</t>
  </si>
  <si>
    <t>报考单位</t>
  </si>
  <si>
    <t>报考岗位</t>
  </si>
  <si>
    <t>岗位代码</t>
  </si>
  <si>
    <t>准考证号</t>
  </si>
  <si>
    <t>笔试成绩</t>
  </si>
  <si>
    <t>政策加分</t>
  </si>
  <si>
    <t>笔试综合成绩</t>
  </si>
  <si>
    <t>笔试排名</t>
  </si>
  <si>
    <t>司马静</t>
  </si>
  <si>
    <t>呼玛县救护宣传指导站业务科室</t>
  </si>
  <si>
    <t>科员</t>
  </si>
  <si>
    <t>范明睿</t>
  </si>
  <si>
    <t>杜颖</t>
  </si>
  <si>
    <t>路晶涵</t>
  </si>
  <si>
    <t>杨珺祎</t>
  </si>
  <si>
    <t>齐鑫</t>
  </si>
  <si>
    <t>马欢欢</t>
  </si>
  <si>
    <t>呼玛县救护宣传指导站财务室</t>
  </si>
  <si>
    <t>财会</t>
  </si>
  <si>
    <t>王丹</t>
  </si>
  <si>
    <t>张萌</t>
  </si>
  <si>
    <t>宋佳</t>
  </si>
  <si>
    <t>韩家园镇卫生院全科诊室</t>
  </si>
  <si>
    <t>护士</t>
  </si>
  <si>
    <t>袁芝婷</t>
  </si>
  <si>
    <t>高付莹</t>
  </si>
  <si>
    <t>冯雨楠</t>
  </si>
  <si>
    <t>呼玛县金山乡卫生院全科</t>
  </si>
  <si>
    <t>初级</t>
  </si>
  <si>
    <t>李丹阳</t>
  </si>
  <si>
    <t>李鑫</t>
  </si>
  <si>
    <t>杨爽</t>
  </si>
  <si>
    <t>呼玛县金山乡卫生院内科</t>
  </si>
  <si>
    <t>王雪彤</t>
  </si>
  <si>
    <t>冯国莹</t>
  </si>
  <si>
    <t>孙立云</t>
  </si>
  <si>
    <t>呼玛县韩家园镇兴隆卫生院内科</t>
  </si>
  <si>
    <t>王成博</t>
  </si>
  <si>
    <t>王超</t>
  </si>
  <si>
    <t>赵悦</t>
  </si>
  <si>
    <t>呼玛县妇幼保健计划生育服务中心计划生育科</t>
  </si>
  <si>
    <t>王朔</t>
  </si>
  <si>
    <t>许晶</t>
  </si>
  <si>
    <t>庞楠</t>
  </si>
  <si>
    <t>呼玛县疾病预防控制中心检验科</t>
  </si>
  <si>
    <t>周珊珊</t>
  </si>
  <si>
    <t>曲玥</t>
  </si>
  <si>
    <t>高晶</t>
  </si>
  <si>
    <t>徐财鑫</t>
  </si>
  <si>
    <t>梁晨</t>
  </si>
  <si>
    <t>郭颖</t>
  </si>
  <si>
    <t>呼玛县疾病预防控制中心防疫科</t>
  </si>
  <si>
    <t>董明杰</t>
  </si>
  <si>
    <t>张娇</t>
  </si>
  <si>
    <t>邱添</t>
  </si>
  <si>
    <t>李媛媛</t>
  </si>
  <si>
    <t>郭宇</t>
  </si>
  <si>
    <t>马云竹</t>
  </si>
  <si>
    <t>呼玛县疾病预防控制中心办公室</t>
  </si>
  <si>
    <t>刘佳琪</t>
  </si>
  <si>
    <t>杨雪</t>
  </si>
  <si>
    <t>陈红</t>
  </si>
  <si>
    <t>呼玛县疾病预防控制中心慢病科</t>
  </si>
  <si>
    <t>徐晓峰</t>
  </si>
  <si>
    <t>关宇霆</t>
  </si>
  <si>
    <t>张彩云</t>
  </si>
  <si>
    <t>呼玛县人民医院药剂科</t>
  </si>
  <si>
    <t>医生</t>
  </si>
  <si>
    <t>窦佳岑</t>
  </si>
  <si>
    <t>刘瑞</t>
  </si>
  <si>
    <t>朱曦</t>
  </si>
  <si>
    <t>王琪</t>
  </si>
  <si>
    <t>苏平平</t>
  </si>
  <si>
    <t>孙笑闯</t>
  </si>
  <si>
    <t>呼玛县人民医院检验科</t>
  </si>
  <si>
    <t>检验员</t>
  </si>
  <si>
    <t>田坤宇</t>
  </si>
  <si>
    <t>房宁</t>
  </si>
  <si>
    <t>李凌宇</t>
  </si>
  <si>
    <t>呼玛县人民医院财务室</t>
  </si>
  <si>
    <t>会计</t>
  </si>
  <si>
    <t>吴婷</t>
  </si>
  <si>
    <t>姚旭</t>
  </si>
  <si>
    <t>刘芮含</t>
  </si>
  <si>
    <t>于雯琪</t>
  </si>
  <si>
    <t>张思凝</t>
  </si>
  <si>
    <t>贾清学</t>
  </si>
  <si>
    <t>呼玛县人民医院信息科</t>
  </si>
  <si>
    <t>王华</t>
  </si>
  <si>
    <t>董明星</t>
  </si>
  <si>
    <t>李志国</t>
  </si>
  <si>
    <t>呼玛县林业和草原综合行政执法大队法律相关</t>
  </si>
  <si>
    <t>王雪迪</t>
  </si>
  <si>
    <t>刘祥辉</t>
  </si>
  <si>
    <t>高泰岩</t>
  </si>
  <si>
    <t>呼玛县林业和草原综合行政执法大队</t>
  </si>
  <si>
    <t>执法大队工作人员</t>
  </si>
  <si>
    <t>张冬亮</t>
  </si>
  <si>
    <t>马圆圆</t>
  </si>
  <si>
    <t>王思棋</t>
  </si>
  <si>
    <t>杨旭</t>
  </si>
  <si>
    <t>王云鹏</t>
  </si>
  <si>
    <t>胡晨奇</t>
  </si>
  <si>
    <t>王磊</t>
  </si>
  <si>
    <t>吴瑶</t>
  </si>
  <si>
    <t>范东财</t>
  </si>
  <si>
    <t>肖静</t>
  </si>
  <si>
    <t>董树超</t>
  </si>
  <si>
    <t>史记坤</t>
  </si>
  <si>
    <t>牛怀宇</t>
  </si>
  <si>
    <t>李世琨</t>
  </si>
  <si>
    <t>王晓蓬</t>
  </si>
  <si>
    <t>闫红强</t>
  </si>
  <si>
    <t>刘佳昕</t>
  </si>
  <si>
    <t>窦向豫</t>
  </si>
  <si>
    <t>边磊</t>
  </si>
  <si>
    <t>孙琳</t>
  </si>
  <si>
    <t>李伟民</t>
  </si>
  <si>
    <t>刘佳文</t>
  </si>
  <si>
    <t>岳亮亮</t>
  </si>
  <si>
    <t>刘贺</t>
  </si>
  <si>
    <t>毕美男</t>
  </si>
  <si>
    <t>李胜强</t>
  </si>
  <si>
    <t>孙毅</t>
  </si>
  <si>
    <t>马腾飞</t>
  </si>
  <si>
    <t>刘陆璐</t>
  </si>
  <si>
    <t>丁腾文</t>
  </si>
  <si>
    <t>高宇鹏</t>
  </si>
  <si>
    <t>刘伟</t>
  </si>
  <si>
    <t>程尧</t>
  </si>
  <si>
    <t>那泽严</t>
  </si>
  <si>
    <t>张朕</t>
  </si>
  <si>
    <t>张喆</t>
  </si>
  <si>
    <t>王鑫博</t>
  </si>
  <si>
    <t>刘嘉祥</t>
  </si>
  <si>
    <t>刘洋</t>
  </si>
  <si>
    <t>蔺磊</t>
  </si>
  <si>
    <t>满意</t>
  </si>
  <si>
    <t>张建峰</t>
  </si>
  <si>
    <t>姜寒霜</t>
  </si>
  <si>
    <t>姜运凯</t>
  </si>
  <si>
    <t>杨毅</t>
  </si>
  <si>
    <t>姜月明</t>
  </si>
  <si>
    <t>邓晶晶</t>
  </si>
  <si>
    <t>张弘毅</t>
  </si>
  <si>
    <t>薛雷</t>
  </si>
  <si>
    <t>黎明</t>
  </si>
  <si>
    <t>刘博</t>
  </si>
  <si>
    <t>付振霞</t>
  </si>
  <si>
    <t>杜天洋</t>
  </si>
  <si>
    <t>秦喜辉</t>
  </si>
  <si>
    <t>曹宇</t>
  </si>
  <si>
    <t>吴崎</t>
  </si>
  <si>
    <t>张舜</t>
  </si>
  <si>
    <t>杨朝烨</t>
  </si>
  <si>
    <t>黄莹莹</t>
  </si>
  <si>
    <t>栾吉君</t>
  </si>
  <si>
    <t>王伟</t>
  </si>
  <si>
    <t>朱宏</t>
  </si>
  <si>
    <t>高龙</t>
  </si>
  <si>
    <t>李楠</t>
  </si>
  <si>
    <t>王金满</t>
  </si>
  <si>
    <t>李春生</t>
  </si>
  <si>
    <t>季家旭</t>
  </si>
  <si>
    <t>苗玉林</t>
  </si>
  <si>
    <t>刘云昊</t>
  </si>
  <si>
    <t>郭粟</t>
  </si>
  <si>
    <t>刘磊</t>
  </si>
  <si>
    <t>杨桂鹏</t>
  </si>
  <si>
    <t>王庆龙</t>
  </si>
  <si>
    <t>董虹铄</t>
  </si>
  <si>
    <t>李晓旭</t>
  </si>
  <si>
    <t>佟森</t>
  </si>
  <si>
    <t>执法大队工作人员（限退役大学生士兵）</t>
  </si>
  <si>
    <t>王宏建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</si>
</sst>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" borderId="10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2"/>
  <sheetViews>
    <sheetView tabSelected="1" workbookViewId="0">
      <selection activeCell="G2" sqref="G$1:G$1048576"/>
    </sheetView>
  </sheetViews>
  <sheetFormatPr defaultColWidth="9" defaultRowHeight="13.5"/>
  <cols>
    <col min="6" max="6" width="13.625" customWidth="1"/>
    <col min="9" max="9" width="13" customWidth="1"/>
    <col min="10" max="10" width="9" style="3"/>
  </cols>
  <sheetData>
    <row r="1" ht="38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11" t="s">
        <v>10</v>
      </c>
    </row>
    <row r="3" s="1" customFormat="1" ht="36" spans="1:10">
      <c r="A3" s="7">
        <v>1</v>
      </c>
      <c r="B3" s="7" t="s">
        <v>11</v>
      </c>
      <c r="C3" s="8" t="s">
        <v>12</v>
      </c>
      <c r="D3" s="8" t="s">
        <v>13</v>
      </c>
      <c r="E3" s="7">
        <v>1</v>
      </c>
      <c r="F3" s="9">
        <v>21040013</v>
      </c>
      <c r="G3" s="9">
        <v>63.75</v>
      </c>
      <c r="H3" s="9"/>
      <c r="I3" s="12">
        <f t="shared" ref="I3:I8" si="0">G3+H3</f>
        <v>63.75</v>
      </c>
      <c r="J3" s="9">
        <v>1</v>
      </c>
    </row>
    <row r="4" s="1" customFormat="1" ht="36" spans="1:10">
      <c r="A4" s="7">
        <v>2</v>
      </c>
      <c r="B4" s="7" t="s">
        <v>14</v>
      </c>
      <c r="C4" s="8" t="s">
        <v>12</v>
      </c>
      <c r="D4" s="8" t="s">
        <v>13</v>
      </c>
      <c r="E4" s="7">
        <v>1</v>
      </c>
      <c r="F4" s="9">
        <v>21040025</v>
      </c>
      <c r="G4" s="9">
        <v>53</v>
      </c>
      <c r="H4" s="9">
        <v>10</v>
      </c>
      <c r="I4" s="12">
        <f t="shared" si="0"/>
        <v>63</v>
      </c>
      <c r="J4" s="9">
        <v>2</v>
      </c>
    </row>
    <row r="5" s="1" customFormat="1" ht="36" spans="1:10">
      <c r="A5" s="7">
        <v>3</v>
      </c>
      <c r="B5" s="7" t="s">
        <v>15</v>
      </c>
      <c r="C5" s="8" t="s">
        <v>12</v>
      </c>
      <c r="D5" s="8" t="s">
        <v>13</v>
      </c>
      <c r="E5" s="7">
        <v>1</v>
      </c>
      <c r="F5" s="9">
        <v>21040032</v>
      </c>
      <c r="G5" s="9">
        <v>62</v>
      </c>
      <c r="H5" s="9"/>
      <c r="I5" s="12">
        <f t="shared" si="0"/>
        <v>62</v>
      </c>
      <c r="J5" s="9">
        <v>3</v>
      </c>
    </row>
    <row r="6" s="1" customFormat="1" ht="36" spans="1:10">
      <c r="A6" s="7">
        <v>4</v>
      </c>
      <c r="B6" s="7" t="s">
        <v>16</v>
      </c>
      <c r="C6" s="8" t="s">
        <v>12</v>
      </c>
      <c r="D6" s="8" t="s">
        <v>13</v>
      </c>
      <c r="E6" s="7">
        <v>1</v>
      </c>
      <c r="F6" s="9">
        <v>21040018</v>
      </c>
      <c r="G6" s="9">
        <v>61.25</v>
      </c>
      <c r="H6" s="9"/>
      <c r="I6" s="12">
        <f t="shared" si="0"/>
        <v>61.25</v>
      </c>
      <c r="J6" s="9">
        <v>4</v>
      </c>
    </row>
    <row r="7" s="1" customFormat="1" ht="36" spans="1:10">
      <c r="A7" s="7">
        <v>5</v>
      </c>
      <c r="B7" s="7" t="s">
        <v>17</v>
      </c>
      <c r="C7" s="8" t="s">
        <v>12</v>
      </c>
      <c r="D7" s="8" t="s">
        <v>13</v>
      </c>
      <c r="E7" s="7">
        <v>1</v>
      </c>
      <c r="F7" s="9">
        <v>21040024</v>
      </c>
      <c r="G7" s="9">
        <v>61</v>
      </c>
      <c r="H7" s="9"/>
      <c r="I7" s="12">
        <f t="shared" si="0"/>
        <v>61</v>
      </c>
      <c r="J7" s="9">
        <v>5</v>
      </c>
    </row>
    <row r="8" s="1" customFormat="1" ht="36" spans="1:10">
      <c r="A8" s="7">
        <v>6</v>
      </c>
      <c r="B8" s="7" t="s">
        <v>18</v>
      </c>
      <c r="C8" s="8" t="s">
        <v>12</v>
      </c>
      <c r="D8" s="8" t="s">
        <v>13</v>
      </c>
      <c r="E8" s="7">
        <v>1</v>
      </c>
      <c r="F8" s="9">
        <v>21040033</v>
      </c>
      <c r="G8" s="9">
        <v>60.75</v>
      </c>
      <c r="H8" s="9"/>
      <c r="I8" s="12">
        <f t="shared" si="0"/>
        <v>60.75</v>
      </c>
      <c r="J8" s="9">
        <v>6</v>
      </c>
    </row>
    <row r="9" s="1" customFormat="1" ht="29" customHeight="1" spans="1:10">
      <c r="A9" s="7"/>
      <c r="B9" s="7"/>
      <c r="C9" s="8"/>
      <c r="D9" s="8"/>
      <c r="E9" s="7"/>
      <c r="F9" s="9"/>
      <c r="G9" s="9"/>
      <c r="H9" s="9"/>
      <c r="I9" s="12"/>
      <c r="J9" s="9"/>
    </row>
    <row r="10" ht="36" spans="1:10">
      <c r="A10" s="7">
        <v>7</v>
      </c>
      <c r="B10" s="7" t="s">
        <v>19</v>
      </c>
      <c r="C10" s="8" t="s">
        <v>20</v>
      </c>
      <c r="D10" s="8" t="s">
        <v>21</v>
      </c>
      <c r="E10" s="7">
        <v>2</v>
      </c>
      <c r="F10" s="9">
        <v>21040047</v>
      </c>
      <c r="G10" s="9">
        <v>57.25</v>
      </c>
      <c r="H10" s="9"/>
      <c r="I10" s="12">
        <f>G10+H10</f>
        <v>57.25</v>
      </c>
      <c r="J10" s="9">
        <v>1</v>
      </c>
    </row>
    <row r="11" ht="36" spans="1:10">
      <c r="A11" s="7">
        <v>8</v>
      </c>
      <c r="B11" s="7" t="s">
        <v>22</v>
      </c>
      <c r="C11" s="8" t="s">
        <v>20</v>
      </c>
      <c r="D11" s="8" t="s">
        <v>21</v>
      </c>
      <c r="E11" s="7">
        <v>2</v>
      </c>
      <c r="F11" s="9">
        <v>21040043</v>
      </c>
      <c r="G11" s="9">
        <v>55.75</v>
      </c>
      <c r="H11" s="9"/>
      <c r="I11" s="12">
        <f>G11+H11</f>
        <v>55.75</v>
      </c>
      <c r="J11" s="9">
        <v>2</v>
      </c>
    </row>
    <row r="12" ht="36" spans="1:10">
      <c r="A12" s="7">
        <v>9</v>
      </c>
      <c r="B12" s="7" t="s">
        <v>23</v>
      </c>
      <c r="C12" s="8" t="s">
        <v>20</v>
      </c>
      <c r="D12" s="8" t="s">
        <v>21</v>
      </c>
      <c r="E12" s="7">
        <v>2</v>
      </c>
      <c r="F12" s="9">
        <v>21040044</v>
      </c>
      <c r="G12" s="9">
        <v>55.75</v>
      </c>
      <c r="H12" s="9"/>
      <c r="I12" s="12">
        <f>G12+H12</f>
        <v>55.75</v>
      </c>
      <c r="J12" s="9">
        <v>2</v>
      </c>
    </row>
    <row r="13" ht="29" customHeight="1" spans="1:10">
      <c r="A13" s="7"/>
      <c r="B13" s="7"/>
      <c r="C13" s="8"/>
      <c r="D13" s="8"/>
      <c r="E13" s="7"/>
      <c r="F13" s="9"/>
      <c r="G13" s="9"/>
      <c r="H13" s="9"/>
      <c r="I13" s="12"/>
      <c r="J13" s="9"/>
    </row>
    <row r="14" ht="36" spans="1:10">
      <c r="A14" s="7">
        <v>10</v>
      </c>
      <c r="B14" s="7" t="s">
        <v>24</v>
      </c>
      <c r="C14" s="8" t="s">
        <v>25</v>
      </c>
      <c r="D14" s="8" t="s">
        <v>26</v>
      </c>
      <c r="E14" s="7">
        <v>3</v>
      </c>
      <c r="F14" s="9">
        <v>21040441</v>
      </c>
      <c r="G14" s="9">
        <v>36.5</v>
      </c>
      <c r="H14" s="9">
        <v>15</v>
      </c>
      <c r="I14" s="12">
        <f>G14+H14</f>
        <v>51.5</v>
      </c>
      <c r="J14" s="9">
        <v>1</v>
      </c>
    </row>
    <row r="15" ht="36" spans="1:10">
      <c r="A15" s="7">
        <v>11</v>
      </c>
      <c r="B15" s="7" t="s">
        <v>27</v>
      </c>
      <c r="C15" s="8" t="s">
        <v>25</v>
      </c>
      <c r="D15" s="8" t="s">
        <v>26</v>
      </c>
      <c r="E15" s="7">
        <v>3</v>
      </c>
      <c r="F15" s="9">
        <v>21040438</v>
      </c>
      <c r="G15" s="9">
        <v>43</v>
      </c>
      <c r="H15" s="9"/>
      <c r="I15" s="12">
        <f>G15+H15</f>
        <v>43</v>
      </c>
      <c r="J15" s="9">
        <v>2</v>
      </c>
    </row>
    <row r="16" ht="36" spans="1:10">
      <c r="A16" s="7">
        <v>12</v>
      </c>
      <c r="B16" s="7" t="s">
        <v>28</v>
      </c>
      <c r="C16" s="8" t="s">
        <v>25</v>
      </c>
      <c r="D16" s="8" t="s">
        <v>26</v>
      </c>
      <c r="E16" s="7">
        <v>3</v>
      </c>
      <c r="F16" s="9">
        <v>21040439</v>
      </c>
      <c r="G16" s="9">
        <v>38.4</v>
      </c>
      <c r="H16" s="9"/>
      <c r="I16" s="12">
        <f>G16+H16</f>
        <v>38.4</v>
      </c>
      <c r="J16" s="9">
        <v>3</v>
      </c>
    </row>
    <row r="17" ht="30" customHeight="1" spans="1:10">
      <c r="A17" s="7"/>
      <c r="B17" s="7"/>
      <c r="C17" s="8"/>
      <c r="D17" s="8"/>
      <c r="E17" s="7"/>
      <c r="F17" s="9"/>
      <c r="G17" s="9"/>
      <c r="H17" s="9"/>
      <c r="I17" s="12"/>
      <c r="J17" s="9"/>
    </row>
    <row r="18" ht="36" spans="1:10">
      <c r="A18" s="7">
        <v>13</v>
      </c>
      <c r="B18" s="7" t="s">
        <v>29</v>
      </c>
      <c r="C18" s="8" t="s">
        <v>30</v>
      </c>
      <c r="D18" s="8" t="s">
        <v>31</v>
      </c>
      <c r="E18" s="7">
        <v>7</v>
      </c>
      <c r="F18" s="9">
        <v>21040442</v>
      </c>
      <c r="G18" s="9">
        <v>52.4</v>
      </c>
      <c r="H18" s="9"/>
      <c r="I18" s="12">
        <f>G18+H18</f>
        <v>52.4</v>
      </c>
      <c r="J18" s="9">
        <v>1</v>
      </c>
    </row>
    <row r="19" ht="36" spans="1:10">
      <c r="A19" s="7">
        <v>14</v>
      </c>
      <c r="B19" s="7" t="s">
        <v>32</v>
      </c>
      <c r="C19" s="8" t="s">
        <v>30</v>
      </c>
      <c r="D19" s="8" t="s">
        <v>31</v>
      </c>
      <c r="E19" s="7">
        <v>7</v>
      </c>
      <c r="F19" s="9">
        <v>21040444</v>
      </c>
      <c r="G19" s="9">
        <v>45</v>
      </c>
      <c r="H19" s="9"/>
      <c r="I19" s="12">
        <f>G19+H19</f>
        <v>45</v>
      </c>
      <c r="J19" s="9">
        <v>2</v>
      </c>
    </row>
    <row r="20" ht="36" spans="1:10">
      <c r="A20" s="7">
        <v>15</v>
      </c>
      <c r="B20" s="7" t="s">
        <v>33</v>
      </c>
      <c r="C20" s="8" t="s">
        <v>30</v>
      </c>
      <c r="D20" s="8" t="s">
        <v>31</v>
      </c>
      <c r="E20" s="7">
        <v>7</v>
      </c>
      <c r="F20" s="9">
        <v>21040445</v>
      </c>
      <c r="G20" s="9">
        <v>41.7</v>
      </c>
      <c r="H20" s="9"/>
      <c r="I20" s="12">
        <f>G20+H20</f>
        <v>41.7</v>
      </c>
      <c r="J20" s="9">
        <v>3</v>
      </c>
    </row>
    <row r="21" ht="28" customHeight="1" spans="1:10">
      <c r="A21" s="7"/>
      <c r="B21" s="7"/>
      <c r="C21" s="8"/>
      <c r="D21" s="8"/>
      <c r="E21" s="7"/>
      <c r="F21" s="9"/>
      <c r="G21" s="9"/>
      <c r="H21" s="9"/>
      <c r="I21" s="12"/>
      <c r="J21" s="9"/>
    </row>
    <row r="22" ht="36" spans="1:10">
      <c r="A22" s="7">
        <v>16</v>
      </c>
      <c r="B22" s="7" t="s">
        <v>34</v>
      </c>
      <c r="C22" s="8" t="s">
        <v>35</v>
      </c>
      <c r="D22" s="8" t="s">
        <v>31</v>
      </c>
      <c r="E22" s="7">
        <v>8</v>
      </c>
      <c r="F22" s="9">
        <v>21040447</v>
      </c>
      <c r="G22" s="9">
        <v>48.1</v>
      </c>
      <c r="H22" s="9"/>
      <c r="I22" s="12">
        <f>G22+H22</f>
        <v>48.1</v>
      </c>
      <c r="J22" s="9">
        <v>1</v>
      </c>
    </row>
    <row r="23" ht="36" spans="1:10">
      <c r="A23" s="7">
        <v>17</v>
      </c>
      <c r="B23" s="7" t="s">
        <v>36</v>
      </c>
      <c r="C23" s="8" t="s">
        <v>35</v>
      </c>
      <c r="D23" s="8" t="s">
        <v>31</v>
      </c>
      <c r="E23" s="7">
        <v>8</v>
      </c>
      <c r="F23" s="9">
        <v>21040449</v>
      </c>
      <c r="G23" s="9">
        <v>40</v>
      </c>
      <c r="H23" s="9"/>
      <c r="I23" s="12">
        <f>G23+H23</f>
        <v>40</v>
      </c>
      <c r="J23" s="9">
        <v>2</v>
      </c>
    </row>
    <row r="24" ht="36" spans="1:10">
      <c r="A24" s="7">
        <v>18</v>
      </c>
      <c r="B24" s="7" t="s">
        <v>37</v>
      </c>
      <c r="C24" s="8" t="s">
        <v>35</v>
      </c>
      <c r="D24" s="8" t="s">
        <v>31</v>
      </c>
      <c r="E24" s="7">
        <v>8</v>
      </c>
      <c r="F24" s="9">
        <v>21040448</v>
      </c>
      <c r="G24" s="9">
        <v>34.8</v>
      </c>
      <c r="H24" s="9"/>
      <c r="I24" s="12">
        <f>G24+H24</f>
        <v>34.8</v>
      </c>
      <c r="J24" s="9">
        <v>3</v>
      </c>
    </row>
    <row r="25" ht="31" customHeight="1" spans="1:10">
      <c r="A25" s="7"/>
      <c r="B25" s="7"/>
      <c r="C25" s="8"/>
      <c r="D25" s="8"/>
      <c r="E25" s="7"/>
      <c r="F25" s="9"/>
      <c r="G25" s="9"/>
      <c r="H25" s="9"/>
      <c r="I25" s="12"/>
      <c r="J25" s="9"/>
    </row>
    <row r="26" ht="36" spans="1:10">
      <c r="A26" s="7">
        <v>19</v>
      </c>
      <c r="B26" s="7" t="s">
        <v>38</v>
      </c>
      <c r="C26" s="8" t="s">
        <v>39</v>
      </c>
      <c r="D26" s="8" t="s">
        <v>26</v>
      </c>
      <c r="E26" s="7">
        <v>9</v>
      </c>
      <c r="F26" s="9">
        <v>21040452</v>
      </c>
      <c r="G26" s="9">
        <v>53.6</v>
      </c>
      <c r="H26" s="9">
        <v>15</v>
      </c>
      <c r="I26" s="12">
        <f>G26+H26</f>
        <v>68.6</v>
      </c>
      <c r="J26" s="9">
        <v>1</v>
      </c>
    </row>
    <row r="27" ht="36" spans="1:10">
      <c r="A27" s="7">
        <v>20</v>
      </c>
      <c r="B27" s="7" t="s">
        <v>40</v>
      </c>
      <c r="C27" s="8" t="s">
        <v>39</v>
      </c>
      <c r="D27" s="8" t="s">
        <v>26</v>
      </c>
      <c r="E27" s="7">
        <v>9</v>
      </c>
      <c r="F27" s="9">
        <v>21040455</v>
      </c>
      <c r="G27" s="9">
        <v>52.2</v>
      </c>
      <c r="H27" s="9"/>
      <c r="I27" s="12">
        <f>G27+H27</f>
        <v>52.2</v>
      </c>
      <c r="J27" s="9">
        <v>2</v>
      </c>
    </row>
    <row r="28" ht="36" spans="1:10">
      <c r="A28" s="7">
        <v>21</v>
      </c>
      <c r="B28" s="7" t="s">
        <v>41</v>
      </c>
      <c r="C28" s="8" t="s">
        <v>39</v>
      </c>
      <c r="D28" s="8" t="s">
        <v>26</v>
      </c>
      <c r="E28" s="7">
        <v>9</v>
      </c>
      <c r="F28" s="9">
        <v>21040454</v>
      </c>
      <c r="G28" s="9">
        <v>40.2</v>
      </c>
      <c r="H28" s="9"/>
      <c r="I28" s="12">
        <f>G28+H28</f>
        <v>40.2</v>
      </c>
      <c r="J28" s="9">
        <v>3</v>
      </c>
    </row>
    <row r="29" ht="28" customHeight="1" spans="1:10">
      <c r="A29" s="7"/>
      <c r="B29" s="7"/>
      <c r="C29" s="8"/>
      <c r="D29" s="8"/>
      <c r="E29" s="7"/>
      <c r="F29" s="9"/>
      <c r="G29" s="9"/>
      <c r="H29" s="9"/>
      <c r="I29" s="12"/>
      <c r="J29" s="9"/>
    </row>
    <row r="30" ht="48" spans="1:10">
      <c r="A30" s="7">
        <v>22</v>
      </c>
      <c r="B30" s="7" t="s">
        <v>42</v>
      </c>
      <c r="C30" s="8" t="s">
        <v>43</v>
      </c>
      <c r="D30" s="8" t="s">
        <v>26</v>
      </c>
      <c r="E30" s="7">
        <v>13</v>
      </c>
      <c r="F30" s="9">
        <v>21040461</v>
      </c>
      <c r="G30" s="9">
        <v>39.8</v>
      </c>
      <c r="H30" s="9">
        <v>10</v>
      </c>
      <c r="I30" s="12">
        <f>G30+H30</f>
        <v>49.8</v>
      </c>
      <c r="J30" s="9">
        <v>1</v>
      </c>
    </row>
    <row r="31" ht="48" spans="1:10">
      <c r="A31" s="7">
        <v>23</v>
      </c>
      <c r="B31" s="7" t="s">
        <v>44</v>
      </c>
      <c r="C31" s="8" t="s">
        <v>43</v>
      </c>
      <c r="D31" s="8" t="s">
        <v>26</v>
      </c>
      <c r="E31" s="7">
        <v>13</v>
      </c>
      <c r="F31" s="9">
        <v>21040459</v>
      </c>
      <c r="G31" s="9">
        <v>43.2</v>
      </c>
      <c r="H31" s="9"/>
      <c r="I31" s="12">
        <f>G31+H31</f>
        <v>43.2</v>
      </c>
      <c r="J31" s="9">
        <v>2</v>
      </c>
    </row>
    <row r="32" ht="48" spans="1:10">
      <c r="A32" s="7">
        <v>24</v>
      </c>
      <c r="B32" s="7" t="s">
        <v>45</v>
      </c>
      <c r="C32" s="8" t="s">
        <v>43</v>
      </c>
      <c r="D32" s="8" t="s">
        <v>26</v>
      </c>
      <c r="E32" s="7">
        <v>13</v>
      </c>
      <c r="F32" s="9">
        <v>21040462</v>
      </c>
      <c r="G32" s="9">
        <v>43</v>
      </c>
      <c r="H32" s="9"/>
      <c r="I32" s="12">
        <f>G32+H32</f>
        <v>43</v>
      </c>
      <c r="J32" s="9">
        <v>3</v>
      </c>
    </row>
    <row r="33" ht="33" customHeight="1" spans="1:10">
      <c r="A33" s="7"/>
      <c r="B33" s="7"/>
      <c r="C33" s="8"/>
      <c r="D33" s="8"/>
      <c r="E33" s="7"/>
      <c r="F33" s="9"/>
      <c r="G33" s="9"/>
      <c r="H33" s="9"/>
      <c r="I33" s="12"/>
      <c r="J33" s="9"/>
    </row>
    <row r="34" ht="36" spans="1:10">
      <c r="A34" s="7">
        <v>25</v>
      </c>
      <c r="B34" s="7" t="s">
        <v>46</v>
      </c>
      <c r="C34" s="8" t="s">
        <v>47</v>
      </c>
      <c r="D34" s="8" t="s">
        <v>13</v>
      </c>
      <c r="E34" s="7">
        <v>14</v>
      </c>
      <c r="F34" s="9">
        <v>21040064</v>
      </c>
      <c r="G34" s="9">
        <v>68.75</v>
      </c>
      <c r="H34" s="9">
        <v>10</v>
      </c>
      <c r="I34" s="12">
        <f t="shared" ref="I34:I39" si="1">G34+H34</f>
        <v>78.75</v>
      </c>
      <c r="J34" s="9">
        <v>1</v>
      </c>
    </row>
    <row r="35" ht="36" spans="1:10">
      <c r="A35" s="7">
        <v>26</v>
      </c>
      <c r="B35" s="7" t="s">
        <v>48</v>
      </c>
      <c r="C35" s="8" t="s">
        <v>47</v>
      </c>
      <c r="D35" s="8" t="s">
        <v>13</v>
      </c>
      <c r="E35" s="7">
        <v>14</v>
      </c>
      <c r="F35" s="9">
        <v>21040075</v>
      </c>
      <c r="G35" s="9">
        <v>63.25</v>
      </c>
      <c r="H35" s="9">
        <v>10</v>
      </c>
      <c r="I35" s="12">
        <f t="shared" si="1"/>
        <v>73.25</v>
      </c>
      <c r="J35" s="9">
        <v>2</v>
      </c>
    </row>
    <row r="36" ht="36" spans="1:10">
      <c r="A36" s="7">
        <v>27</v>
      </c>
      <c r="B36" s="7" t="s">
        <v>49</v>
      </c>
      <c r="C36" s="8" t="s">
        <v>47</v>
      </c>
      <c r="D36" s="8" t="s">
        <v>13</v>
      </c>
      <c r="E36" s="7">
        <v>14</v>
      </c>
      <c r="F36" s="9">
        <v>21040057</v>
      </c>
      <c r="G36" s="9">
        <v>60.75</v>
      </c>
      <c r="H36" s="9">
        <v>10</v>
      </c>
      <c r="I36" s="12">
        <f t="shared" si="1"/>
        <v>70.75</v>
      </c>
      <c r="J36" s="9">
        <v>3</v>
      </c>
    </row>
    <row r="37" ht="36" spans="1:10">
      <c r="A37" s="7">
        <v>28</v>
      </c>
      <c r="B37" s="7" t="s">
        <v>50</v>
      </c>
      <c r="C37" s="8" t="s">
        <v>47</v>
      </c>
      <c r="D37" s="8" t="s">
        <v>13</v>
      </c>
      <c r="E37" s="7">
        <v>14</v>
      </c>
      <c r="F37" s="9">
        <v>21040056</v>
      </c>
      <c r="G37" s="9">
        <v>54.5</v>
      </c>
      <c r="H37" s="9">
        <v>10</v>
      </c>
      <c r="I37" s="12">
        <f t="shared" si="1"/>
        <v>64.5</v>
      </c>
      <c r="J37" s="9">
        <v>4</v>
      </c>
    </row>
    <row r="38" ht="36" spans="1:10">
      <c r="A38" s="7">
        <v>29</v>
      </c>
      <c r="B38" s="7" t="s">
        <v>51</v>
      </c>
      <c r="C38" s="8" t="s">
        <v>47</v>
      </c>
      <c r="D38" s="8" t="s">
        <v>13</v>
      </c>
      <c r="E38" s="7">
        <v>14</v>
      </c>
      <c r="F38" s="9">
        <v>21040071</v>
      </c>
      <c r="G38" s="9">
        <v>63.5</v>
      </c>
      <c r="H38" s="9"/>
      <c r="I38" s="12">
        <f t="shared" si="1"/>
        <v>63.5</v>
      </c>
      <c r="J38" s="9">
        <v>5</v>
      </c>
    </row>
    <row r="39" ht="36" spans="1:10">
      <c r="A39" s="7">
        <v>30</v>
      </c>
      <c r="B39" s="7" t="s">
        <v>52</v>
      </c>
      <c r="C39" s="8" t="s">
        <v>47</v>
      </c>
      <c r="D39" s="8" t="s">
        <v>13</v>
      </c>
      <c r="E39" s="7">
        <v>14</v>
      </c>
      <c r="F39" s="9">
        <v>21040077</v>
      </c>
      <c r="G39" s="9">
        <v>63.5</v>
      </c>
      <c r="H39" s="9"/>
      <c r="I39" s="12">
        <f t="shared" si="1"/>
        <v>63.5</v>
      </c>
      <c r="J39" s="9">
        <v>5</v>
      </c>
    </row>
    <row r="40" ht="29" customHeight="1" spans="1:10">
      <c r="A40" s="7"/>
      <c r="B40" s="7"/>
      <c r="C40" s="8"/>
      <c r="D40" s="8"/>
      <c r="E40" s="7"/>
      <c r="F40" s="9"/>
      <c r="G40" s="9"/>
      <c r="H40" s="9"/>
      <c r="I40" s="12"/>
      <c r="J40" s="9"/>
    </row>
    <row r="41" ht="36" spans="1:10">
      <c r="A41" s="7">
        <v>31</v>
      </c>
      <c r="B41" s="7" t="s">
        <v>53</v>
      </c>
      <c r="C41" s="8" t="s">
        <v>54</v>
      </c>
      <c r="D41" s="8" t="s">
        <v>13</v>
      </c>
      <c r="E41" s="7">
        <v>15</v>
      </c>
      <c r="F41" s="9">
        <v>21040105</v>
      </c>
      <c r="G41" s="9">
        <v>71.25</v>
      </c>
      <c r="H41" s="9"/>
      <c r="I41" s="12">
        <f t="shared" ref="I41:I46" si="2">G41+H41</f>
        <v>71.25</v>
      </c>
      <c r="J41" s="9">
        <v>1</v>
      </c>
    </row>
    <row r="42" ht="36" spans="1:10">
      <c r="A42" s="7">
        <v>32</v>
      </c>
      <c r="B42" s="7" t="s">
        <v>55</v>
      </c>
      <c r="C42" s="8" t="s">
        <v>54</v>
      </c>
      <c r="D42" s="8" t="s">
        <v>13</v>
      </c>
      <c r="E42" s="7">
        <v>15</v>
      </c>
      <c r="F42" s="9">
        <v>21040087</v>
      </c>
      <c r="G42" s="9">
        <v>67.25</v>
      </c>
      <c r="H42" s="9"/>
      <c r="I42" s="12">
        <f t="shared" si="2"/>
        <v>67.25</v>
      </c>
      <c r="J42" s="9">
        <v>2</v>
      </c>
    </row>
    <row r="43" ht="36" spans="1:10">
      <c r="A43" s="7">
        <v>33</v>
      </c>
      <c r="B43" s="7" t="s">
        <v>56</v>
      </c>
      <c r="C43" s="8" t="s">
        <v>54</v>
      </c>
      <c r="D43" s="8" t="s">
        <v>13</v>
      </c>
      <c r="E43" s="7">
        <v>15</v>
      </c>
      <c r="F43" s="9">
        <v>21040103</v>
      </c>
      <c r="G43" s="9">
        <v>65.25</v>
      </c>
      <c r="H43" s="9"/>
      <c r="I43" s="12">
        <f t="shared" si="2"/>
        <v>65.25</v>
      </c>
      <c r="J43" s="9">
        <v>3</v>
      </c>
    </row>
    <row r="44" ht="36" spans="1:10">
      <c r="A44" s="7">
        <v>34</v>
      </c>
      <c r="B44" s="7" t="s">
        <v>57</v>
      </c>
      <c r="C44" s="8" t="s">
        <v>54</v>
      </c>
      <c r="D44" s="8" t="s">
        <v>13</v>
      </c>
      <c r="E44" s="7">
        <v>15</v>
      </c>
      <c r="F44" s="9">
        <v>21040118</v>
      </c>
      <c r="G44" s="9">
        <v>65.25</v>
      </c>
      <c r="H44" s="9"/>
      <c r="I44" s="12">
        <f t="shared" si="2"/>
        <v>65.25</v>
      </c>
      <c r="J44" s="9">
        <v>3</v>
      </c>
    </row>
    <row r="45" ht="36" spans="1:10">
      <c r="A45" s="7">
        <v>35</v>
      </c>
      <c r="B45" s="7" t="s">
        <v>58</v>
      </c>
      <c r="C45" s="8" t="s">
        <v>54</v>
      </c>
      <c r="D45" s="8" t="s">
        <v>13</v>
      </c>
      <c r="E45" s="7">
        <v>15</v>
      </c>
      <c r="F45" s="9">
        <v>21040108</v>
      </c>
      <c r="G45" s="9">
        <v>50.75</v>
      </c>
      <c r="H45" s="9">
        <v>10</v>
      </c>
      <c r="I45" s="12">
        <f t="shared" si="2"/>
        <v>60.75</v>
      </c>
      <c r="J45" s="9">
        <v>5</v>
      </c>
    </row>
    <row r="46" ht="36" spans="1:10">
      <c r="A46" s="7">
        <v>36</v>
      </c>
      <c r="B46" s="7" t="s">
        <v>59</v>
      </c>
      <c r="C46" s="8" t="s">
        <v>54</v>
      </c>
      <c r="D46" s="8" t="s">
        <v>13</v>
      </c>
      <c r="E46" s="7">
        <v>15</v>
      </c>
      <c r="F46" s="9">
        <v>21040102</v>
      </c>
      <c r="G46" s="9">
        <v>60.25</v>
      </c>
      <c r="H46" s="9"/>
      <c r="I46" s="12">
        <f t="shared" si="2"/>
        <v>60.25</v>
      </c>
      <c r="J46" s="9">
        <v>6</v>
      </c>
    </row>
    <row r="47" ht="29" customHeight="1" spans="1:10">
      <c r="A47" s="7"/>
      <c r="B47" s="7"/>
      <c r="C47" s="8"/>
      <c r="D47" s="8"/>
      <c r="E47" s="7"/>
      <c r="F47" s="9"/>
      <c r="G47" s="9"/>
      <c r="H47" s="9"/>
      <c r="I47" s="12"/>
      <c r="J47" s="9"/>
    </row>
    <row r="48" ht="36" spans="1:10">
      <c r="A48" s="7">
        <v>37</v>
      </c>
      <c r="B48" s="7" t="s">
        <v>60</v>
      </c>
      <c r="C48" s="8" t="s">
        <v>61</v>
      </c>
      <c r="D48" s="8" t="s">
        <v>13</v>
      </c>
      <c r="E48" s="7">
        <v>16</v>
      </c>
      <c r="F48" s="9">
        <v>21040137</v>
      </c>
      <c r="G48" s="9">
        <v>68.75</v>
      </c>
      <c r="H48" s="9"/>
      <c r="I48" s="12">
        <f>G48+H48</f>
        <v>68.75</v>
      </c>
      <c r="J48" s="9">
        <v>1</v>
      </c>
    </row>
    <row r="49" ht="36" spans="1:10">
      <c r="A49" s="7">
        <v>38</v>
      </c>
      <c r="B49" s="7" t="s">
        <v>62</v>
      </c>
      <c r="C49" s="8" t="s">
        <v>61</v>
      </c>
      <c r="D49" s="8" t="s">
        <v>13</v>
      </c>
      <c r="E49" s="7">
        <v>16</v>
      </c>
      <c r="F49" s="9">
        <v>21040130</v>
      </c>
      <c r="G49" s="9">
        <v>54.5</v>
      </c>
      <c r="H49" s="9">
        <v>10</v>
      </c>
      <c r="I49" s="12">
        <f>G49+H49</f>
        <v>64.5</v>
      </c>
      <c r="J49" s="9">
        <v>2</v>
      </c>
    </row>
    <row r="50" ht="36" spans="1:10">
      <c r="A50" s="7">
        <v>39</v>
      </c>
      <c r="B50" s="7" t="s">
        <v>63</v>
      </c>
      <c r="C50" s="8" t="s">
        <v>61</v>
      </c>
      <c r="D50" s="8" t="s">
        <v>13</v>
      </c>
      <c r="E50" s="7">
        <v>16</v>
      </c>
      <c r="F50" s="9">
        <v>21040120</v>
      </c>
      <c r="G50" s="9">
        <v>58</v>
      </c>
      <c r="H50" s="9"/>
      <c r="I50" s="12">
        <f>G50+H50</f>
        <v>58</v>
      </c>
      <c r="J50" s="9">
        <v>3</v>
      </c>
    </row>
    <row r="51" ht="30" customHeight="1" spans="1:10">
      <c r="A51" s="7"/>
      <c r="B51" s="7"/>
      <c r="C51" s="8"/>
      <c r="D51" s="8"/>
      <c r="E51" s="7"/>
      <c r="F51" s="9"/>
      <c r="G51" s="9"/>
      <c r="H51" s="9"/>
      <c r="I51" s="12"/>
      <c r="J51" s="9"/>
    </row>
    <row r="52" ht="36" spans="1:10">
      <c r="A52" s="7">
        <v>40</v>
      </c>
      <c r="B52" s="7" t="s">
        <v>64</v>
      </c>
      <c r="C52" s="8" t="s">
        <v>65</v>
      </c>
      <c r="D52" s="8" t="s">
        <v>13</v>
      </c>
      <c r="E52" s="7">
        <v>17</v>
      </c>
      <c r="F52" s="9">
        <v>21040148</v>
      </c>
      <c r="G52" s="9">
        <v>67.25</v>
      </c>
      <c r="H52" s="9">
        <v>10</v>
      </c>
      <c r="I52" s="12">
        <f>G52+H52</f>
        <v>77.25</v>
      </c>
      <c r="J52" s="9">
        <v>1</v>
      </c>
    </row>
    <row r="53" ht="36" spans="1:10">
      <c r="A53" s="7">
        <v>41</v>
      </c>
      <c r="B53" s="7" t="s">
        <v>66</v>
      </c>
      <c r="C53" s="8" t="s">
        <v>65</v>
      </c>
      <c r="D53" s="8" t="s">
        <v>13</v>
      </c>
      <c r="E53" s="7">
        <v>17</v>
      </c>
      <c r="F53" s="9">
        <v>21040150</v>
      </c>
      <c r="G53" s="9">
        <v>61.75</v>
      </c>
      <c r="H53" s="9">
        <v>10</v>
      </c>
      <c r="I53" s="12">
        <f>G53+H53</f>
        <v>71.75</v>
      </c>
      <c r="J53" s="9">
        <v>2</v>
      </c>
    </row>
    <row r="54" ht="36" spans="1:10">
      <c r="A54" s="7">
        <v>42</v>
      </c>
      <c r="B54" s="7" t="s">
        <v>67</v>
      </c>
      <c r="C54" s="8" t="s">
        <v>65</v>
      </c>
      <c r="D54" s="8" t="s">
        <v>13</v>
      </c>
      <c r="E54" s="7">
        <v>17</v>
      </c>
      <c r="F54" s="9">
        <v>21040147</v>
      </c>
      <c r="G54" s="9">
        <v>64.75</v>
      </c>
      <c r="H54" s="9"/>
      <c r="I54" s="12">
        <f>G54+H54</f>
        <v>64.75</v>
      </c>
      <c r="J54" s="9">
        <v>3</v>
      </c>
    </row>
    <row r="55" ht="30" customHeight="1" spans="1:10">
      <c r="A55" s="7"/>
      <c r="B55" s="7"/>
      <c r="C55" s="8"/>
      <c r="D55" s="8"/>
      <c r="E55" s="7"/>
      <c r="F55" s="9"/>
      <c r="G55" s="9"/>
      <c r="H55" s="9"/>
      <c r="I55" s="12"/>
      <c r="J55" s="9"/>
    </row>
    <row r="56" ht="37" customHeight="1" spans="1:10">
      <c r="A56" s="7">
        <v>43</v>
      </c>
      <c r="B56" s="7" t="s">
        <v>68</v>
      </c>
      <c r="C56" s="8" t="s">
        <v>69</v>
      </c>
      <c r="D56" s="8" t="s">
        <v>70</v>
      </c>
      <c r="E56" s="7">
        <v>21</v>
      </c>
      <c r="F56" s="9">
        <v>21040474</v>
      </c>
      <c r="G56" s="9">
        <v>46.6</v>
      </c>
      <c r="H56" s="9"/>
      <c r="I56" s="12">
        <f t="shared" ref="I56:I61" si="3">G56+H56</f>
        <v>46.6</v>
      </c>
      <c r="J56" s="9">
        <v>1</v>
      </c>
    </row>
    <row r="57" ht="37" customHeight="1" spans="1:10">
      <c r="A57" s="7">
        <v>44</v>
      </c>
      <c r="B57" s="7" t="s">
        <v>71</v>
      </c>
      <c r="C57" s="8" t="s">
        <v>69</v>
      </c>
      <c r="D57" s="8" t="s">
        <v>70</v>
      </c>
      <c r="E57" s="7">
        <v>21</v>
      </c>
      <c r="F57" s="9">
        <v>21040473</v>
      </c>
      <c r="G57" s="9">
        <v>45.6</v>
      </c>
      <c r="H57" s="9"/>
      <c r="I57" s="12">
        <f t="shared" si="3"/>
        <v>45.6</v>
      </c>
      <c r="J57" s="9">
        <v>2</v>
      </c>
    </row>
    <row r="58" ht="37" customHeight="1" spans="1:10">
      <c r="A58" s="7">
        <v>45</v>
      </c>
      <c r="B58" s="7" t="s">
        <v>72</v>
      </c>
      <c r="C58" s="8" t="s">
        <v>69</v>
      </c>
      <c r="D58" s="8" t="s">
        <v>70</v>
      </c>
      <c r="E58" s="7">
        <v>21</v>
      </c>
      <c r="F58" s="9">
        <v>21040469</v>
      </c>
      <c r="G58" s="9">
        <v>44.7</v>
      </c>
      <c r="H58" s="9"/>
      <c r="I58" s="12">
        <f t="shared" si="3"/>
        <v>44.7</v>
      </c>
      <c r="J58" s="9">
        <v>3</v>
      </c>
    </row>
    <row r="59" ht="37" customHeight="1" spans="1:10">
      <c r="A59" s="7">
        <v>46</v>
      </c>
      <c r="B59" s="7" t="s">
        <v>73</v>
      </c>
      <c r="C59" s="8" t="s">
        <v>69</v>
      </c>
      <c r="D59" s="8" t="s">
        <v>70</v>
      </c>
      <c r="E59" s="7">
        <v>21</v>
      </c>
      <c r="F59" s="9">
        <v>21040468</v>
      </c>
      <c r="G59" s="9">
        <v>43.2</v>
      </c>
      <c r="H59" s="9"/>
      <c r="I59" s="12">
        <f t="shared" si="3"/>
        <v>43.2</v>
      </c>
      <c r="J59" s="9">
        <v>4</v>
      </c>
    </row>
    <row r="60" ht="37" customHeight="1" spans="1:10">
      <c r="A60" s="7">
        <v>47</v>
      </c>
      <c r="B60" s="7" t="s">
        <v>74</v>
      </c>
      <c r="C60" s="8" t="s">
        <v>69</v>
      </c>
      <c r="D60" s="8" t="s">
        <v>70</v>
      </c>
      <c r="E60" s="7">
        <v>21</v>
      </c>
      <c r="F60" s="9">
        <v>21040471</v>
      </c>
      <c r="G60" s="9">
        <v>42.5</v>
      </c>
      <c r="H60" s="9"/>
      <c r="I60" s="12">
        <f t="shared" si="3"/>
        <v>42.5</v>
      </c>
      <c r="J60" s="9">
        <v>5</v>
      </c>
    </row>
    <row r="61" ht="37" customHeight="1" spans="1:10">
      <c r="A61" s="7">
        <v>48</v>
      </c>
      <c r="B61" s="7" t="s">
        <v>75</v>
      </c>
      <c r="C61" s="8" t="s">
        <v>69</v>
      </c>
      <c r="D61" s="8" t="s">
        <v>70</v>
      </c>
      <c r="E61" s="7">
        <v>21</v>
      </c>
      <c r="F61" s="9">
        <v>21040477</v>
      </c>
      <c r="G61" s="9">
        <v>41.5</v>
      </c>
      <c r="H61" s="9"/>
      <c r="I61" s="12">
        <f t="shared" si="3"/>
        <v>41.5</v>
      </c>
      <c r="J61" s="9">
        <v>6</v>
      </c>
    </row>
    <row r="62" ht="37" customHeight="1" spans="1:10">
      <c r="A62" s="7"/>
      <c r="B62" s="7"/>
      <c r="C62" s="8"/>
      <c r="D62" s="8"/>
      <c r="E62" s="7"/>
      <c r="F62" s="9"/>
      <c r="G62" s="9"/>
      <c r="H62" s="9"/>
      <c r="I62" s="12"/>
      <c r="J62" s="9"/>
    </row>
    <row r="63" ht="37" customHeight="1" spans="1:10">
      <c r="A63" s="7">
        <v>49</v>
      </c>
      <c r="B63" s="7" t="s">
        <v>76</v>
      </c>
      <c r="C63" s="8" t="s">
        <v>77</v>
      </c>
      <c r="D63" s="8" t="s">
        <v>78</v>
      </c>
      <c r="E63" s="7">
        <v>27</v>
      </c>
      <c r="F63" s="9">
        <v>21040465</v>
      </c>
      <c r="G63" s="9">
        <v>46.1</v>
      </c>
      <c r="H63" s="9"/>
      <c r="I63" s="12">
        <f>G63+H63</f>
        <v>46.1</v>
      </c>
      <c r="J63" s="9">
        <v>1</v>
      </c>
    </row>
    <row r="64" ht="37" customHeight="1" spans="1:10">
      <c r="A64" s="7">
        <v>50</v>
      </c>
      <c r="B64" s="7" t="s">
        <v>79</v>
      </c>
      <c r="C64" s="8" t="s">
        <v>77</v>
      </c>
      <c r="D64" s="8" t="s">
        <v>78</v>
      </c>
      <c r="E64" s="7">
        <v>27</v>
      </c>
      <c r="F64" s="9">
        <v>21040466</v>
      </c>
      <c r="G64" s="9">
        <v>42.2</v>
      </c>
      <c r="H64" s="9"/>
      <c r="I64" s="12">
        <f>G64+H64</f>
        <v>42.2</v>
      </c>
      <c r="J64" s="9">
        <v>2</v>
      </c>
    </row>
    <row r="65" ht="37" customHeight="1" spans="1:10">
      <c r="A65" s="7">
        <v>51</v>
      </c>
      <c r="B65" s="7" t="s">
        <v>80</v>
      </c>
      <c r="C65" s="8" t="s">
        <v>77</v>
      </c>
      <c r="D65" s="8" t="s">
        <v>78</v>
      </c>
      <c r="E65" s="7">
        <v>27</v>
      </c>
      <c r="F65" s="9">
        <v>21040464</v>
      </c>
      <c r="G65" s="9">
        <v>36.3</v>
      </c>
      <c r="H65" s="9"/>
      <c r="I65" s="12">
        <f>G65+H65</f>
        <v>36.3</v>
      </c>
      <c r="J65" s="9">
        <v>3</v>
      </c>
    </row>
    <row r="66" ht="37" customHeight="1" spans="1:10">
      <c r="A66" s="7"/>
      <c r="B66" s="7"/>
      <c r="C66" s="8"/>
      <c r="D66" s="8"/>
      <c r="E66" s="7"/>
      <c r="F66" s="9"/>
      <c r="G66" s="9"/>
      <c r="H66" s="9"/>
      <c r="I66" s="12"/>
      <c r="J66" s="9"/>
    </row>
    <row r="67" ht="37" customHeight="1" spans="1:10">
      <c r="A67" s="7">
        <v>52</v>
      </c>
      <c r="B67" s="7" t="s">
        <v>81</v>
      </c>
      <c r="C67" s="8" t="s">
        <v>82</v>
      </c>
      <c r="D67" s="8" t="s">
        <v>83</v>
      </c>
      <c r="E67" s="7">
        <v>28</v>
      </c>
      <c r="F67" s="9">
        <v>21040164</v>
      </c>
      <c r="G67" s="9">
        <v>59.25</v>
      </c>
      <c r="H67" s="9">
        <v>10</v>
      </c>
      <c r="I67" s="12">
        <f t="shared" ref="I67:I72" si="4">G67+H67</f>
        <v>69.25</v>
      </c>
      <c r="J67" s="9">
        <v>1</v>
      </c>
    </row>
    <row r="68" ht="37" customHeight="1" spans="1:10">
      <c r="A68" s="7">
        <v>53</v>
      </c>
      <c r="B68" s="7" t="s">
        <v>84</v>
      </c>
      <c r="C68" s="8" t="s">
        <v>82</v>
      </c>
      <c r="D68" s="8" t="s">
        <v>83</v>
      </c>
      <c r="E68" s="7">
        <v>28</v>
      </c>
      <c r="F68" s="9">
        <v>21040160</v>
      </c>
      <c r="G68" s="9">
        <v>62</v>
      </c>
      <c r="H68" s="9"/>
      <c r="I68" s="12">
        <f t="shared" si="4"/>
        <v>62</v>
      </c>
      <c r="J68" s="9">
        <v>2</v>
      </c>
    </row>
    <row r="69" ht="37" customHeight="1" spans="1:10">
      <c r="A69" s="7">
        <v>54</v>
      </c>
      <c r="B69" s="7" t="s">
        <v>85</v>
      </c>
      <c r="C69" s="8" t="s">
        <v>82</v>
      </c>
      <c r="D69" s="8" t="s">
        <v>83</v>
      </c>
      <c r="E69" s="7">
        <v>28</v>
      </c>
      <c r="F69" s="9">
        <v>21040157</v>
      </c>
      <c r="G69" s="9">
        <v>58.5</v>
      </c>
      <c r="H69" s="9"/>
      <c r="I69" s="12">
        <f t="shared" si="4"/>
        <v>58.5</v>
      </c>
      <c r="J69" s="9">
        <v>3</v>
      </c>
    </row>
    <row r="70" ht="37" customHeight="1" spans="1:10">
      <c r="A70" s="7">
        <v>55</v>
      </c>
      <c r="B70" s="7" t="s">
        <v>86</v>
      </c>
      <c r="C70" s="8" t="s">
        <v>82</v>
      </c>
      <c r="D70" s="8" t="s">
        <v>83</v>
      </c>
      <c r="E70" s="7">
        <v>28</v>
      </c>
      <c r="F70" s="9">
        <v>21040163</v>
      </c>
      <c r="G70" s="9">
        <v>56.25</v>
      </c>
      <c r="H70" s="9"/>
      <c r="I70" s="12">
        <f t="shared" si="4"/>
        <v>56.25</v>
      </c>
      <c r="J70" s="9">
        <v>4</v>
      </c>
    </row>
    <row r="71" ht="37" customHeight="1" spans="1:10">
      <c r="A71" s="7">
        <v>56</v>
      </c>
      <c r="B71" s="7" t="s">
        <v>87</v>
      </c>
      <c r="C71" s="8" t="s">
        <v>82</v>
      </c>
      <c r="D71" s="8" t="s">
        <v>83</v>
      </c>
      <c r="E71" s="7">
        <v>28</v>
      </c>
      <c r="F71" s="9">
        <v>21040162</v>
      </c>
      <c r="G71" s="9">
        <v>55.75</v>
      </c>
      <c r="H71" s="9"/>
      <c r="I71" s="12">
        <f t="shared" si="4"/>
        <v>55.75</v>
      </c>
      <c r="J71" s="9">
        <v>5</v>
      </c>
    </row>
    <row r="72" ht="37" customHeight="1" spans="1:10">
      <c r="A72" s="7">
        <v>57</v>
      </c>
      <c r="B72" s="7" t="s">
        <v>88</v>
      </c>
      <c r="C72" s="8" t="s">
        <v>82</v>
      </c>
      <c r="D72" s="8" t="s">
        <v>83</v>
      </c>
      <c r="E72" s="7">
        <v>28</v>
      </c>
      <c r="F72" s="9">
        <v>21040158</v>
      </c>
      <c r="G72" s="9">
        <v>55.5</v>
      </c>
      <c r="H72" s="9"/>
      <c r="I72" s="12">
        <f t="shared" si="4"/>
        <v>55.5</v>
      </c>
      <c r="J72" s="9">
        <v>6</v>
      </c>
    </row>
    <row r="73" ht="37" customHeight="1" spans="1:10">
      <c r="A73" s="7"/>
      <c r="B73" s="7"/>
      <c r="C73" s="8"/>
      <c r="D73" s="8"/>
      <c r="E73" s="7"/>
      <c r="F73" s="9"/>
      <c r="G73" s="9"/>
      <c r="H73" s="9"/>
      <c r="I73" s="12"/>
      <c r="J73" s="9"/>
    </row>
    <row r="74" ht="37" customHeight="1" spans="1:10">
      <c r="A74" s="7">
        <v>58</v>
      </c>
      <c r="B74" s="7" t="s">
        <v>89</v>
      </c>
      <c r="C74" s="8" t="s">
        <v>90</v>
      </c>
      <c r="D74" s="8" t="s">
        <v>13</v>
      </c>
      <c r="E74" s="7">
        <v>29</v>
      </c>
      <c r="F74" s="9">
        <v>21040174</v>
      </c>
      <c r="G74" s="9">
        <v>68.5</v>
      </c>
      <c r="H74" s="9"/>
      <c r="I74" s="12">
        <f>G74+H74</f>
        <v>68.5</v>
      </c>
      <c r="J74" s="9">
        <v>1</v>
      </c>
    </row>
    <row r="75" ht="37" customHeight="1" spans="1:10">
      <c r="A75" s="7">
        <v>59</v>
      </c>
      <c r="B75" s="7" t="s">
        <v>91</v>
      </c>
      <c r="C75" s="8" t="s">
        <v>90</v>
      </c>
      <c r="D75" s="8" t="s">
        <v>13</v>
      </c>
      <c r="E75" s="7">
        <v>29</v>
      </c>
      <c r="F75" s="9">
        <v>21040172</v>
      </c>
      <c r="G75" s="9">
        <v>57</v>
      </c>
      <c r="H75" s="9">
        <v>10</v>
      </c>
      <c r="I75" s="12">
        <f>G75+H75</f>
        <v>67</v>
      </c>
      <c r="J75" s="9">
        <v>2</v>
      </c>
    </row>
    <row r="76" ht="37" customHeight="1" spans="1:10">
      <c r="A76" s="7">
        <v>60</v>
      </c>
      <c r="B76" s="7" t="s">
        <v>92</v>
      </c>
      <c r="C76" s="8" t="s">
        <v>90</v>
      </c>
      <c r="D76" s="8" t="s">
        <v>13</v>
      </c>
      <c r="E76" s="7">
        <v>29</v>
      </c>
      <c r="F76" s="9">
        <v>21040165</v>
      </c>
      <c r="G76" s="9">
        <v>63</v>
      </c>
      <c r="H76" s="9"/>
      <c r="I76" s="12">
        <f>G76+H76</f>
        <v>63</v>
      </c>
      <c r="J76" s="9">
        <v>3</v>
      </c>
    </row>
    <row r="77" ht="37" customHeight="1" spans="1:10">
      <c r="A77" s="7"/>
      <c r="B77" s="7"/>
      <c r="C77" s="8"/>
      <c r="D77" s="8"/>
      <c r="E77" s="7"/>
      <c r="F77" s="9"/>
      <c r="G77" s="9"/>
      <c r="H77" s="9"/>
      <c r="I77" s="12"/>
      <c r="J77" s="9"/>
    </row>
    <row r="78" ht="48" spans="1:10">
      <c r="A78" s="7">
        <v>61</v>
      </c>
      <c r="B78" s="7" t="s">
        <v>93</v>
      </c>
      <c r="C78" s="8" t="s">
        <v>94</v>
      </c>
      <c r="D78" s="8" t="s">
        <v>13</v>
      </c>
      <c r="E78" s="7">
        <v>31</v>
      </c>
      <c r="F78" s="9">
        <v>21040178</v>
      </c>
      <c r="G78" s="9">
        <v>62.75</v>
      </c>
      <c r="H78" s="9"/>
      <c r="I78" s="12">
        <f>G78+H78</f>
        <v>62.75</v>
      </c>
      <c r="J78" s="9">
        <v>1</v>
      </c>
    </row>
    <row r="79" ht="48" spans="1:10">
      <c r="A79" s="7">
        <v>62</v>
      </c>
      <c r="B79" s="7" t="s">
        <v>95</v>
      </c>
      <c r="C79" s="8" t="s">
        <v>94</v>
      </c>
      <c r="D79" s="8" t="s">
        <v>13</v>
      </c>
      <c r="E79" s="7">
        <v>31</v>
      </c>
      <c r="F79" s="9">
        <v>21040180</v>
      </c>
      <c r="G79" s="9">
        <v>59.75</v>
      </c>
      <c r="H79" s="9"/>
      <c r="I79" s="12">
        <f>G79+H79</f>
        <v>59.75</v>
      </c>
      <c r="J79" s="9">
        <v>2</v>
      </c>
    </row>
    <row r="80" ht="48" spans="1:10">
      <c r="A80" s="7">
        <v>63</v>
      </c>
      <c r="B80" s="7" t="s">
        <v>96</v>
      </c>
      <c r="C80" s="8" t="s">
        <v>94</v>
      </c>
      <c r="D80" s="8" t="s">
        <v>13</v>
      </c>
      <c r="E80" s="7">
        <v>31</v>
      </c>
      <c r="F80" s="9">
        <v>21040179</v>
      </c>
      <c r="G80" s="9">
        <v>58</v>
      </c>
      <c r="H80" s="9"/>
      <c r="I80" s="12">
        <f>G80+H80</f>
        <v>58</v>
      </c>
      <c r="J80" s="9">
        <v>3</v>
      </c>
    </row>
    <row r="81" ht="32" customHeight="1" spans="1:10">
      <c r="A81" s="7"/>
      <c r="B81" s="7"/>
      <c r="C81" s="8"/>
      <c r="D81" s="8"/>
      <c r="E81" s="7"/>
      <c r="F81" s="9"/>
      <c r="G81" s="9"/>
      <c r="H81" s="9"/>
      <c r="I81" s="12"/>
      <c r="J81" s="9"/>
    </row>
    <row r="82" ht="48" spans="1:10">
      <c r="A82" s="7">
        <v>64</v>
      </c>
      <c r="B82" s="7" t="s">
        <v>97</v>
      </c>
      <c r="C82" s="8" t="s">
        <v>98</v>
      </c>
      <c r="D82" s="8" t="s">
        <v>99</v>
      </c>
      <c r="E82" s="7">
        <v>32</v>
      </c>
      <c r="F82" s="9">
        <v>21040267</v>
      </c>
      <c r="G82" s="9">
        <v>64.5</v>
      </c>
      <c r="H82" s="9">
        <v>10</v>
      </c>
      <c r="I82" s="12">
        <f>G82+H82</f>
        <v>74.5</v>
      </c>
      <c r="J82" s="9">
        <v>1</v>
      </c>
    </row>
    <row r="83" ht="48" spans="1:10">
      <c r="A83" s="7">
        <v>65</v>
      </c>
      <c r="B83" s="7" t="s">
        <v>100</v>
      </c>
      <c r="C83" s="8" t="s">
        <v>98</v>
      </c>
      <c r="D83" s="8" t="s">
        <v>99</v>
      </c>
      <c r="E83" s="7">
        <v>32</v>
      </c>
      <c r="F83" s="9">
        <v>21040185</v>
      </c>
      <c r="G83" s="9">
        <v>62</v>
      </c>
      <c r="H83" s="9">
        <v>10</v>
      </c>
      <c r="I83" s="12">
        <f t="shared" ref="I83:I146" si="5">G83+H83</f>
        <v>72</v>
      </c>
      <c r="J83" s="9">
        <v>2</v>
      </c>
    </row>
    <row r="84" ht="48" spans="1:10">
      <c r="A84" s="7">
        <v>66</v>
      </c>
      <c r="B84" s="7" t="s">
        <v>101</v>
      </c>
      <c r="C84" s="8" t="s">
        <v>98</v>
      </c>
      <c r="D84" s="8" t="s">
        <v>99</v>
      </c>
      <c r="E84" s="7">
        <v>32</v>
      </c>
      <c r="F84" s="9">
        <v>21040418</v>
      </c>
      <c r="G84" s="9">
        <v>59</v>
      </c>
      <c r="H84" s="9">
        <v>10</v>
      </c>
      <c r="I84" s="12">
        <f t="shared" si="5"/>
        <v>69</v>
      </c>
      <c r="J84" s="9">
        <v>3</v>
      </c>
    </row>
    <row r="85" ht="48" spans="1:10">
      <c r="A85" s="7">
        <v>67</v>
      </c>
      <c r="B85" s="7" t="s">
        <v>102</v>
      </c>
      <c r="C85" s="8" t="s">
        <v>98</v>
      </c>
      <c r="D85" s="8" t="s">
        <v>99</v>
      </c>
      <c r="E85" s="7">
        <v>32</v>
      </c>
      <c r="F85" s="9">
        <v>21040248</v>
      </c>
      <c r="G85" s="9">
        <v>58.25</v>
      </c>
      <c r="H85" s="9">
        <v>10</v>
      </c>
      <c r="I85" s="12">
        <f t="shared" si="5"/>
        <v>68.25</v>
      </c>
      <c r="J85" s="9">
        <v>4</v>
      </c>
    </row>
    <row r="86" ht="48" spans="1:10">
      <c r="A86" s="7">
        <v>68</v>
      </c>
      <c r="B86" s="7" t="s">
        <v>103</v>
      </c>
      <c r="C86" s="8" t="s">
        <v>98</v>
      </c>
      <c r="D86" s="8" t="s">
        <v>99</v>
      </c>
      <c r="E86" s="7">
        <v>32</v>
      </c>
      <c r="F86" s="9">
        <v>21040206</v>
      </c>
      <c r="G86" s="9">
        <v>57.75</v>
      </c>
      <c r="H86" s="9">
        <v>10</v>
      </c>
      <c r="I86" s="12">
        <f t="shared" si="5"/>
        <v>67.75</v>
      </c>
      <c r="J86" s="9">
        <v>5</v>
      </c>
    </row>
    <row r="87" ht="48" spans="1:10">
      <c r="A87" s="7">
        <v>69</v>
      </c>
      <c r="B87" s="7" t="s">
        <v>104</v>
      </c>
      <c r="C87" s="8" t="s">
        <v>98</v>
      </c>
      <c r="D87" s="8" t="s">
        <v>99</v>
      </c>
      <c r="E87" s="7">
        <v>32</v>
      </c>
      <c r="F87" s="9">
        <v>21040182</v>
      </c>
      <c r="G87" s="9">
        <v>67.5</v>
      </c>
      <c r="H87" s="9"/>
      <c r="I87" s="12">
        <f t="shared" si="5"/>
        <v>67.5</v>
      </c>
      <c r="J87" s="9">
        <v>6</v>
      </c>
    </row>
    <row r="88" ht="48" spans="1:10">
      <c r="A88" s="7">
        <v>70</v>
      </c>
      <c r="B88" s="7" t="s">
        <v>105</v>
      </c>
      <c r="C88" s="8" t="s">
        <v>98</v>
      </c>
      <c r="D88" s="8" t="s">
        <v>99</v>
      </c>
      <c r="E88" s="7">
        <v>32</v>
      </c>
      <c r="F88" s="9">
        <v>21040427</v>
      </c>
      <c r="G88" s="9">
        <v>57.25</v>
      </c>
      <c r="H88" s="9">
        <v>10</v>
      </c>
      <c r="I88" s="12">
        <f t="shared" si="5"/>
        <v>67.25</v>
      </c>
      <c r="J88" s="9">
        <v>7</v>
      </c>
    </row>
    <row r="89" ht="48" spans="1:10">
      <c r="A89" s="7">
        <v>71</v>
      </c>
      <c r="B89" s="7" t="s">
        <v>106</v>
      </c>
      <c r="C89" s="8" t="s">
        <v>98</v>
      </c>
      <c r="D89" s="8" t="s">
        <v>99</v>
      </c>
      <c r="E89" s="7">
        <v>32</v>
      </c>
      <c r="F89" s="9">
        <v>21040432</v>
      </c>
      <c r="G89" s="9">
        <v>67.25</v>
      </c>
      <c r="H89" s="9"/>
      <c r="I89" s="12">
        <f t="shared" si="5"/>
        <v>67.25</v>
      </c>
      <c r="J89" s="9">
        <v>7</v>
      </c>
    </row>
    <row r="90" ht="48" spans="1:10">
      <c r="A90" s="7">
        <v>72</v>
      </c>
      <c r="B90" s="7" t="s">
        <v>107</v>
      </c>
      <c r="C90" s="8" t="s">
        <v>98</v>
      </c>
      <c r="D90" s="8" t="s">
        <v>99</v>
      </c>
      <c r="E90" s="7">
        <v>32</v>
      </c>
      <c r="F90" s="9">
        <v>21040293</v>
      </c>
      <c r="G90" s="9">
        <v>56.5</v>
      </c>
      <c r="H90" s="9">
        <v>10</v>
      </c>
      <c r="I90" s="12">
        <f t="shared" si="5"/>
        <v>66.5</v>
      </c>
      <c r="J90" s="9">
        <v>9</v>
      </c>
    </row>
    <row r="91" ht="48" spans="1:10">
      <c r="A91" s="7">
        <v>73</v>
      </c>
      <c r="B91" s="7" t="s">
        <v>108</v>
      </c>
      <c r="C91" s="8" t="s">
        <v>98</v>
      </c>
      <c r="D91" s="8" t="s">
        <v>99</v>
      </c>
      <c r="E91" s="7">
        <v>32</v>
      </c>
      <c r="F91" s="9">
        <v>21040287</v>
      </c>
      <c r="G91" s="9">
        <v>66</v>
      </c>
      <c r="H91" s="9"/>
      <c r="I91" s="12">
        <f t="shared" si="5"/>
        <v>66</v>
      </c>
      <c r="J91" s="9">
        <v>10</v>
      </c>
    </row>
    <row r="92" ht="48" spans="1:10">
      <c r="A92" s="7">
        <v>74</v>
      </c>
      <c r="B92" s="7" t="s">
        <v>109</v>
      </c>
      <c r="C92" s="8" t="s">
        <v>98</v>
      </c>
      <c r="D92" s="8" t="s">
        <v>99</v>
      </c>
      <c r="E92" s="7">
        <v>32</v>
      </c>
      <c r="F92" s="9">
        <v>21040251</v>
      </c>
      <c r="G92" s="9">
        <v>55.75</v>
      </c>
      <c r="H92" s="9">
        <v>10</v>
      </c>
      <c r="I92" s="12">
        <f t="shared" si="5"/>
        <v>65.75</v>
      </c>
      <c r="J92" s="9">
        <v>11</v>
      </c>
    </row>
    <row r="93" ht="48" spans="1:10">
      <c r="A93" s="7">
        <v>75</v>
      </c>
      <c r="B93" s="7" t="s">
        <v>110</v>
      </c>
      <c r="C93" s="8" t="s">
        <v>98</v>
      </c>
      <c r="D93" s="8" t="s">
        <v>99</v>
      </c>
      <c r="E93" s="7">
        <v>32</v>
      </c>
      <c r="F93" s="9">
        <v>21040265</v>
      </c>
      <c r="G93" s="9">
        <v>65.75</v>
      </c>
      <c r="H93" s="9"/>
      <c r="I93" s="12">
        <f t="shared" si="5"/>
        <v>65.75</v>
      </c>
      <c r="J93" s="9">
        <v>11</v>
      </c>
    </row>
    <row r="94" ht="48" spans="1:10">
      <c r="A94" s="7">
        <v>76</v>
      </c>
      <c r="B94" s="7" t="s">
        <v>111</v>
      </c>
      <c r="C94" s="8" t="s">
        <v>98</v>
      </c>
      <c r="D94" s="8" t="s">
        <v>99</v>
      </c>
      <c r="E94" s="7">
        <v>32</v>
      </c>
      <c r="F94" s="9">
        <v>21040231</v>
      </c>
      <c r="G94" s="9">
        <v>55.5</v>
      </c>
      <c r="H94" s="9">
        <v>10</v>
      </c>
      <c r="I94" s="12">
        <f t="shared" si="5"/>
        <v>65.5</v>
      </c>
      <c r="J94" s="9">
        <v>13</v>
      </c>
    </row>
    <row r="95" ht="48" spans="1:10">
      <c r="A95" s="7">
        <v>77</v>
      </c>
      <c r="B95" s="7" t="s">
        <v>112</v>
      </c>
      <c r="C95" s="8" t="s">
        <v>98</v>
      </c>
      <c r="D95" s="8" t="s">
        <v>99</v>
      </c>
      <c r="E95" s="7">
        <v>32</v>
      </c>
      <c r="F95" s="9">
        <v>21040247</v>
      </c>
      <c r="G95" s="9">
        <v>55.5</v>
      </c>
      <c r="H95" s="9">
        <v>10</v>
      </c>
      <c r="I95" s="12">
        <f t="shared" si="5"/>
        <v>65.5</v>
      </c>
      <c r="J95" s="9">
        <v>13</v>
      </c>
    </row>
    <row r="96" ht="48" spans="1:10">
      <c r="A96" s="7">
        <v>78</v>
      </c>
      <c r="B96" s="7" t="s">
        <v>113</v>
      </c>
      <c r="C96" s="8" t="s">
        <v>98</v>
      </c>
      <c r="D96" s="8" t="s">
        <v>99</v>
      </c>
      <c r="E96" s="7">
        <v>32</v>
      </c>
      <c r="F96" s="9">
        <v>21040408</v>
      </c>
      <c r="G96" s="9">
        <v>55.25</v>
      </c>
      <c r="H96" s="9">
        <v>10</v>
      </c>
      <c r="I96" s="12">
        <f t="shared" si="5"/>
        <v>65.25</v>
      </c>
      <c r="J96" s="9">
        <v>15</v>
      </c>
    </row>
    <row r="97" ht="48" spans="1:10">
      <c r="A97" s="7">
        <v>79</v>
      </c>
      <c r="B97" s="7" t="s">
        <v>114</v>
      </c>
      <c r="C97" s="8" t="s">
        <v>98</v>
      </c>
      <c r="D97" s="8" t="s">
        <v>99</v>
      </c>
      <c r="E97" s="7">
        <v>32</v>
      </c>
      <c r="F97" s="9">
        <v>21040181</v>
      </c>
      <c r="G97" s="9">
        <v>65</v>
      </c>
      <c r="H97" s="9"/>
      <c r="I97" s="12">
        <f t="shared" si="5"/>
        <v>65</v>
      </c>
      <c r="J97" s="9">
        <v>16</v>
      </c>
    </row>
    <row r="98" ht="48" spans="1:10">
      <c r="A98" s="7">
        <v>80</v>
      </c>
      <c r="B98" s="7" t="s">
        <v>115</v>
      </c>
      <c r="C98" s="8" t="s">
        <v>98</v>
      </c>
      <c r="D98" s="8" t="s">
        <v>99</v>
      </c>
      <c r="E98" s="7">
        <v>32</v>
      </c>
      <c r="F98" s="9">
        <v>21040217</v>
      </c>
      <c r="G98" s="9">
        <v>65</v>
      </c>
      <c r="H98" s="9"/>
      <c r="I98" s="12">
        <f t="shared" si="5"/>
        <v>65</v>
      </c>
      <c r="J98" s="9">
        <v>16</v>
      </c>
    </row>
    <row r="99" ht="48" spans="1:10">
      <c r="A99" s="7">
        <v>81</v>
      </c>
      <c r="B99" s="7" t="s">
        <v>116</v>
      </c>
      <c r="C99" s="8" t="s">
        <v>98</v>
      </c>
      <c r="D99" s="8" t="s">
        <v>99</v>
      </c>
      <c r="E99" s="7">
        <v>32</v>
      </c>
      <c r="F99" s="9">
        <v>21040245</v>
      </c>
      <c r="G99" s="9">
        <v>55</v>
      </c>
      <c r="H99" s="9">
        <v>10</v>
      </c>
      <c r="I99" s="12">
        <f t="shared" si="5"/>
        <v>65</v>
      </c>
      <c r="J99" s="9">
        <v>16</v>
      </c>
    </row>
    <row r="100" ht="48" spans="1:10">
      <c r="A100" s="7">
        <v>82</v>
      </c>
      <c r="B100" s="7" t="s">
        <v>117</v>
      </c>
      <c r="C100" s="8" t="s">
        <v>98</v>
      </c>
      <c r="D100" s="8" t="s">
        <v>99</v>
      </c>
      <c r="E100" s="7">
        <v>32</v>
      </c>
      <c r="F100" s="9">
        <v>21040254</v>
      </c>
      <c r="G100" s="9">
        <v>64.75</v>
      </c>
      <c r="H100" s="9"/>
      <c r="I100" s="12">
        <f t="shared" si="5"/>
        <v>64.75</v>
      </c>
      <c r="J100" s="9">
        <v>19</v>
      </c>
    </row>
    <row r="101" ht="48" spans="1:10">
      <c r="A101" s="7">
        <v>83</v>
      </c>
      <c r="B101" s="7" t="s">
        <v>118</v>
      </c>
      <c r="C101" s="8" t="s">
        <v>98</v>
      </c>
      <c r="D101" s="8" t="s">
        <v>99</v>
      </c>
      <c r="E101" s="7">
        <v>32</v>
      </c>
      <c r="F101" s="9">
        <v>21040272</v>
      </c>
      <c r="G101" s="9">
        <v>64.5</v>
      </c>
      <c r="H101" s="9"/>
      <c r="I101" s="12">
        <f t="shared" si="5"/>
        <v>64.5</v>
      </c>
      <c r="J101" s="9">
        <v>20</v>
      </c>
    </row>
    <row r="102" ht="48" spans="1:10">
      <c r="A102" s="7">
        <v>84</v>
      </c>
      <c r="B102" s="7" t="s">
        <v>119</v>
      </c>
      <c r="C102" s="8" t="s">
        <v>98</v>
      </c>
      <c r="D102" s="8" t="s">
        <v>99</v>
      </c>
      <c r="E102" s="7">
        <v>32</v>
      </c>
      <c r="F102" s="9">
        <v>21040238</v>
      </c>
      <c r="G102" s="9">
        <v>54</v>
      </c>
      <c r="H102" s="9">
        <v>10</v>
      </c>
      <c r="I102" s="12">
        <f t="shared" si="5"/>
        <v>64</v>
      </c>
      <c r="J102" s="9">
        <v>21</v>
      </c>
    </row>
    <row r="103" ht="48" spans="1:10">
      <c r="A103" s="7">
        <v>85</v>
      </c>
      <c r="B103" s="7" t="s">
        <v>120</v>
      </c>
      <c r="C103" s="8" t="s">
        <v>98</v>
      </c>
      <c r="D103" s="8" t="s">
        <v>99</v>
      </c>
      <c r="E103" s="7">
        <v>32</v>
      </c>
      <c r="F103" s="9">
        <v>21040417</v>
      </c>
      <c r="G103" s="9">
        <v>63.75</v>
      </c>
      <c r="H103" s="9"/>
      <c r="I103" s="12">
        <f t="shared" si="5"/>
        <v>63.75</v>
      </c>
      <c r="J103" s="9">
        <v>22</v>
      </c>
    </row>
    <row r="104" ht="48" spans="1:10">
      <c r="A104" s="7">
        <v>86</v>
      </c>
      <c r="B104" s="7" t="s">
        <v>121</v>
      </c>
      <c r="C104" s="8" t="s">
        <v>98</v>
      </c>
      <c r="D104" s="8" t="s">
        <v>99</v>
      </c>
      <c r="E104" s="7">
        <v>32</v>
      </c>
      <c r="F104" s="9">
        <v>21040193</v>
      </c>
      <c r="G104" s="9">
        <v>63.5</v>
      </c>
      <c r="H104" s="9"/>
      <c r="I104" s="12">
        <f t="shared" si="5"/>
        <v>63.5</v>
      </c>
      <c r="J104" s="9">
        <v>23</v>
      </c>
    </row>
    <row r="105" ht="48" spans="1:10">
      <c r="A105" s="7">
        <v>87</v>
      </c>
      <c r="B105" s="7" t="s">
        <v>122</v>
      </c>
      <c r="C105" s="8" t="s">
        <v>98</v>
      </c>
      <c r="D105" s="8" t="s">
        <v>99</v>
      </c>
      <c r="E105" s="7">
        <v>32</v>
      </c>
      <c r="F105" s="9">
        <v>21040270</v>
      </c>
      <c r="G105" s="9">
        <v>63.5</v>
      </c>
      <c r="H105" s="9"/>
      <c r="I105" s="12">
        <f t="shared" si="5"/>
        <v>63.5</v>
      </c>
      <c r="J105" s="9">
        <v>23</v>
      </c>
    </row>
    <row r="106" ht="48" spans="1:10">
      <c r="A106" s="7">
        <v>88</v>
      </c>
      <c r="B106" s="7" t="s">
        <v>123</v>
      </c>
      <c r="C106" s="8" t="s">
        <v>98</v>
      </c>
      <c r="D106" s="8" t="s">
        <v>99</v>
      </c>
      <c r="E106" s="7">
        <v>32</v>
      </c>
      <c r="F106" s="9">
        <v>21040250</v>
      </c>
      <c r="G106" s="9">
        <v>63.25</v>
      </c>
      <c r="H106" s="9"/>
      <c r="I106" s="12">
        <f t="shared" si="5"/>
        <v>63.25</v>
      </c>
      <c r="J106" s="9">
        <v>25</v>
      </c>
    </row>
    <row r="107" ht="48" spans="1:10">
      <c r="A107" s="7">
        <v>89</v>
      </c>
      <c r="B107" s="7" t="s">
        <v>124</v>
      </c>
      <c r="C107" s="8" t="s">
        <v>98</v>
      </c>
      <c r="D107" s="8" t="s">
        <v>99</v>
      </c>
      <c r="E107" s="7">
        <v>32</v>
      </c>
      <c r="F107" s="9">
        <v>21040330</v>
      </c>
      <c r="G107" s="9">
        <v>53.25</v>
      </c>
      <c r="H107" s="9">
        <v>10</v>
      </c>
      <c r="I107" s="12">
        <f t="shared" si="5"/>
        <v>63.25</v>
      </c>
      <c r="J107" s="9">
        <v>25</v>
      </c>
    </row>
    <row r="108" ht="48" spans="1:10">
      <c r="A108" s="7">
        <v>90</v>
      </c>
      <c r="B108" s="7" t="s">
        <v>125</v>
      </c>
      <c r="C108" s="8" t="s">
        <v>98</v>
      </c>
      <c r="D108" s="8" t="s">
        <v>99</v>
      </c>
      <c r="E108" s="7">
        <v>32</v>
      </c>
      <c r="F108" s="9">
        <v>21040378</v>
      </c>
      <c r="G108" s="9">
        <v>62.75</v>
      </c>
      <c r="H108" s="9"/>
      <c r="I108" s="12">
        <f t="shared" si="5"/>
        <v>62.75</v>
      </c>
      <c r="J108" s="9">
        <v>27</v>
      </c>
    </row>
    <row r="109" ht="48" spans="1:10">
      <c r="A109" s="7">
        <v>91</v>
      </c>
      <c r="B109" s="7" t="s">
        <v>126</v>
      </c>
      <c r="C109" s="8" t="s">
        <v>98</v>
      </c>
      <c r="D109" s="8" t="s">
        <v>99</v>
      </c>
      <c r="E109" s="7">
        <v>32</v>
      </c>
      <c r="F109" s="9">
        <v>21040431</v>
      </c>
      <c r="G109" s="9">
        <v>62.75</v>
      </c>
      <c r="H109" s="9"/>
      <c r="I109" s="12">
        <f t="shared" si="5"/>
        <v>62.75</v>
      </c>
      <c r="J109" s="9">
        <v>27</v>
      </c>
    </row>
    <row r="110" ht="48" spans="1:10">
      <c r="A110" s="7">
        <v>92</v>
      </c>
      <c r="B110" s="7" t="s">
        <v>127</v>
      </c>
      <c r="C110" s="8" t="s">
        <v>98</v>
      </c>
      <c r="D110" s="8" t="s">
        <v>99</v>
      </c>
      <c r="E110" s="7">
        <v>32</v>
      </c>
      <c r="F110" s="9">
        <v>21040349</v>
      </c>
      <c r="G110" s="9">
        <v>52.5</v>
      </c>
      <c r="H110" s="9">
        <v>10</v>
      </c>
      <c r="I110" s="12">
        <f t="shared" si="5"/>
        <v>62.5</v>
      </c>
      <c r="J110" s="9">
        <v>29</v>
      </c>
    </row>
    <row r="111" ht="48" spans="1:10">
      <c r="A111" s="7">
        <v>93</v>
      </c>
      <c r="B111" s="7" t="s">
        <v>128</v>
      </c>
      <c r="C111" s="8" t="s">
        <v>98</v>
      </c>
      <c r="D111" s="8" t="s">
        <v>99</v>
      </c>
      <c r="E111" s="7">
        <v>32</v>
      </c>
      <c r="F111" s="9">
        <v>21040289</v>
      </c>
      <c r="G111" s="9">
        <v>52.25</v>
      </c>
      <c r="H111" s="9">
        <v>10</v>
      </c>
      <c r="I111" s="12">
        <f t="shared" si="5"/>
        <v>62.25</v>
      </c>
      <c r="J111" s="9">
        <v>30</v>
      </c>
    </row>
    <row r="112" ht="48" spans="1:10">
      <c r="A112" s="7">
        <v>94</v>
      </c>
      <c r="B112" s="7" t="s">
        <v>129</v>
      </c>
      <c r="C112" s="8" t="s">
        <v>98</v>
      </c>
      <c r="D112" s="8" t="s">
        <v>99</v>
      </c>
      <c r="E112" s="7">
        <v>32</v>
      </c>
      <c r="F112" s="9">
        <v>21040348</v>
      </c>
      <c r="G112" s="9">
        <v>62.25</v>
      </c>
      <c r="H112" s="9"/>
      <c r="I112" s="12">
        <f t="shared" si="5"/>
        <v>62.25</v>
      </c>
      <c r="J112" s="9">
        <v>30</v>
      </c>
    </row>
    <row r="113" ht="48" spans="1:10">
      <c r="A113" s="7">
        <v>95</v>
      </c>
      <c r="B113" s="7" t="s">
        <v>130</v>
      </c>
      <c r="C113" s="8" t="s">
        <v>98</v>
      </c>
      <c r="D113" s="8" t="s">
        <v>99</v>
      </c>
      <c r="E113" s="7">
        <v>32</v>
      </c>
      <c r="F113" s="9">
        <v>21040255</v>
      </c>
      <c r="G113" s="9">
        <v>62</v>
      </c>
      <c r="H113" s="9"/>
      <c r="I113" s="12">
        <f t="shared" si="5"/>
        <v>62</v>
      </c>
      <c r="J113" s="9">
        <v>32</v>
      </c>
    </row>
    <row r="114" ht="48" spans="1:10">
      <c r="A114" s="7">
        <v>96</v>
      </c>
      <c r="B114" s="7" t="s">
        <v>131</v>
      </c>
      <c r="C114" s="8" t="s">
        <v>98</v>
      </c>
      <c r="D114" s="8" t="s">
        <v>99</v>
      </c>
      <c r="E114" s="7">
        <v>32</v>
      </c>
      <c r="F114" s="9">
        <v>21040430</v>
      </c>
      <c r="G114" s="9">
        <v>62</v>
      </c>
      <c r="H114" s="9"/>
      <c r="I114" s="12">
        <f t="shared" si="5"/>
        <v>62</v>
      </c>
      <c r="J114" s="9">
        <v>32</v>
      </c>
    </row>
    <row r="115" ht="48" spans="1:10">
      <c r="A115" s="7">
        <v>97</v>
      </c>
      <c r="B115" s="7" t="s">
        <v>132</v>
      </c>
      <c r="C115" s="8" t="s">
        <v>98</v>
      </c>
      <c r="D115" s="8" t="s">
        <v>99</v>
      </c>
      <c r="E115" s="7">
        <v>32</v>
      </c>
      <c r="F115" s="9">
        <v>21040364</v>
      </c>
      <c r="G115" s="9">
        <v>61.5</v>
      </c>
      <c r="H115" s="9"/>
      <c r="I115" s="12">
        <f t="shared" si="5"/>
        <v>61.5</v>
      </c>
      <c r="J115" s="9">
        <v>34</v>
      </c>
    </row>
    <row r="116" ht="48" spans="1:10">
      <c r="A116" s="7">
        <v>98</v>
      </c>
      <c r="B116" s="7" t="s">
        <v>133</v>
      </c>
      <c r="C116" s="8" t="s">
        <v>98</v>
      </c>
      <c r="D116" s="8" t="s">
        <v>99</v>
      </c>
      <c r="E116" s="7">
        <v>32</v>
      </c>
      <c r="F116" s="9">
        <v>21040249</v>
      </c>
      <c r="G116" s="9">
        <v>61.25</v>
      </c>
      <c r="H116" s="9"/>
      <c r="I116" s="12">
        <f t="shared" si="5"/>
        <v>61.25</v>
      </c>
      <c r="J116" s="9">
        <v>35</v>
      </c>
    </row>
    <row r="117" ht="48" spans="1:10">
      <c r="A117" s="7">
        <v>99</v>
      </c>
      <c r="B117" s="7" t="s">
        <v>134</v>
      </c>
      <c r="C117" s="8" t="s">
        <v>98</v>
      </c>
      <c r="D117" s="8" t="s">
        <v>99</v>
      </c>
      <c r="E117" s="7">
        <v>32</v>
      </c>
      <c r="F117" s="9">
        <v>21040321</v>
      </c>
      <c r="G117" s="9">
        <v>51.25</v>
      </c>
      <c r="H117" s="9">
        <v>10</v>
      </c>
      <c r="I117" s="12">
        <f t="shared" si="5"/>
        <v>61.25</v>
      </c>
      <c r="J117" s="9">
        <v>35</v>
      </c>
    </row>
    <row r="118" ht="48" spans="1:10">
      <c r="A118" s="7">
        <v>100</v>
      </c>
      <c r="B118" s="7" t="s">
        <v>135</v>
      </c>
      <c r="C118" s="8" t="s">
        <v>98</v>
      </c>
      <c r="D118" s="8" t="s">
        <v>99</v>
      </c>
      <c r="E118" s="7">
        <v>32</v>
      </c>
      <c r="F118" s="9">
        <v>21040295</v>
      </c>
      <c r="G118" s="9">
        <v>61</v>
      </c>
      <c r="H118" s="9"/>
      <c r="I118" s="12">
        <f t="shared" si="5"/>
        <v>61</v>
      </c>
      <c r="J118" s="9">
        <v>37</v>
      </c>
    </row>
    <row r="119" ht="48" spans="1:10">
      <c r="A119" s="7">
        <v>101</v>
      </c>
      <c r="B119" s="7" t="s">
        <v>136</v>
      </c>
      <c r="C119" s="8" t="s">
        <v>98</v>
      </c>
      <c r="D119" s="8" t="s">
        <v>99</v>
      </c>
      <c r="E119" s="7">
        <v>32</v>
      </c>
      <c r="F119" s="9">
        <v>21040401</v>
      </c>
      <c r="G119" s="9">
        <v>61</v>
      </c>
      <c r="H119" s="9"/>
      <c r="I119" s="12">
        <f t="shared" si="5"/>
        <v>61</v>
      </c>
      <c r="J119" s="9">
        <v>37</v>
      </c>
    </row>
    <row r="120" ht="48" spans="1:10">
      <c r="A120" s="7">
        <v>102</v>
      </c>
      <c r="B120" s="7" t="s">
        <v>137</v>
      </c>
      <c r="C120" s="8" t="s">
        <v>98</v>
      </c>
      <c r="D120" s="8" t="s">
        <v>99</v>
      </c>
      <c r="E120" s="7">
        <v>32</v>
      </c>
      <c r="F120" s="9">
        <v>21040297</v>
      </c>
      <c r="G120" s="9">
        <v>60.5</v>
      </c>
      <c r="H120" s="9"/>
      <c r="I120" s="12">
        <f t="shared" si="5"/>
        <v>60.5</v>
      </c>
      <c r="J120" s="9">
        <v>39</v>
      </c>
    </row>
    <row r="121" ht="48" spans="1:10">
      <c r="A121" s="7">
        <v>103</v>
      </c>
      <c r="B121" s="7" t="s">
        <v>138</v>
      </c>
      <c r="C121" s="8" t="s">
        <v>98</v>
      </c>
      <c r="D121" s="8" t="s">
        <v>99</v>
      </c>
      <c r="E121" s="7">
        <v>32</v>
      </c>
      <c r="F121" s="9">
        <v>21040195</v>
      </c>
      <c r="G121" s="9">
        <v>60.25</v>
      </c>
      <c r="H121" s="9"/>
      <c r="I121" s="12">
        <f t="shared" si="5"/>
        <v>60.25</v>
      </c>
      <c r="J121" s="9">
        <v>40</v>
      </c>
    </row>
    <row r="122" ht="48" spans="1:10">
      <c r="A122" s="7">
        <v>104</v>
      </c>
      <c r="B122" s="7" t="s">
        <v>139</v>
      </c>
      <c r="C122" s="8" t="s">
        <v>98</v>
      </c>
      <c r="D122" s="8" t="s">
        <v>99</v>
      </c>
      <c r="E122" s="7">
        <v>32</v>
      </c>
      <c r="F122" s="9">
        <v>21040325</v>
      </c>
      <c r="G122" s="9">
        <v>60.25</v>
      </c>
      <c r="H122" s="9"/>
      <c r="I122" s="12">
        <f t="shared" si="5"/>
        <v>60.25</v>
      </c>
      <c r="J122" s="9">
        <v>40</v>
      </c>
    </row>
    <row r="123" ht="48" spans="1:10">
      <c r="A123" s="7">
        <v>105</v>
      </c>
      <c r="B123" s="7" t="s">
        <v>140</v>
      </c>
      <c r="C123" s="8" t="s">
        <v>98</v>
      </c>
      <c r="D123" s="8" t="s">
        <v>99</v>
      </c>
      <c r="E123" s="7">
        <v>32</v>
      </c>
      <c r="F123" s="9">
        <v>21040256</v>
      </c>
      <c r="G123" s="9">
        <v>60</v>
      </c>
      <c r="H123" s="9"/>
      <c r="I123" s="12">
        <f t="shared" si="5"/>
        <v>60</v>
      </c>
      <c r="J123" s="9">
        <v>42</v>
      </c>
    </row>
    <row r="124" ht="48" spans="1:10">
      <c r="A124" s="7">
        <v>106</v>
      </c>
      <c r="B124" s="7" t="s">
        <v>141</v>
      </c>
      <c r="C124" s="8" t="s">
        <v>98</v>
      </c>
      <c r="D124" s="8" t="s">
        <v>99</v>
      </c>
      <c r="E124" s="7">
        <v>32</v>
      </c>
      <c r="F124" s="9">
        <v>21040413</v>
      </c>
      <c r="G124" s="9">
        <v>60</v>
      </c>
      <c r="H124" s="9"/>
      <c r="I124" s="12">
        <f t="shared" si="5"/>
        <v>60</v>
      </c>
      <c r="J124" s="9">
        <v>42</v>
      </c>
    </row>
    <row r="125" ht="48" spans="1:10">
      <c r="A125" s="7">
        <v>107</v>
      </c>
      <c r="B125" s="7" t="s">
        <v>142</v>
      </c>
      <c r="C125" s="8" t="s">
        <v>98</v>
      </c>
      <c r="D125" s="8" t="s">
        <v>99</v>
      </c>
      <c r="E125" s="7">
        <v>32</v>
      </c>
      <c r="F125" s="9">
        <v>21040405</v>
      </c>
      <c r="G125" s="9">
        <v>49.75</v>
      </c>
      <c r="H125" s="9">
        <v>10</v>
      </c>
      <c r="I125" s="12">
        <f t="shared" si="5"/>
        <v>59.75</v>
      </c>
      <c r="J125" s="9">
        <v>44</v>
      </c>
    </row>
    <row r="126" ht="48" spans="1:10">
      <c r="A126" s="7">
        <v>108</v>
      </c>
      <c r="B126" s="7" t="s">
        <v>143</v>
      </c>
      <c r="C126" s="8" t="s">
        <v>98</v>
      </c>
      <c r="D126" s="8" t="s">
        <v>99</v>
      </c>
      <c r="E126" s="7">
        <v>32</v>
      </c>
      <c r="F126" s="9">
        <v>21040205</v>
      </c>
      <c r="G126" s="9">
        <v>59.5</v>
      </c>
      <c r="H126" s="9"/>
      <c r="I126" s="12">
        <f t="shared" si="5"/>
        <v>59.5</v>
      </c>
      <c r="J126" s="9">
        <v>45</v>
      </c>
    </row>
    <row r="127" ht="48" spans="1:10">
      <c r="A127" s="7">
        <v>109</v>
      </c>
      <c r="B127" s="7" t="s">
        <v>144</v>
      </c>
      <c r="C127" s="8" t="s">
        <v>98</v>
      </c>
      <c r="D127" s="8" t="s">
        <v>99</v>
      </c>
      <c r="E127" s="7">
        <v>32</v>
      </c>
      <c r="F127" s="9">
        <v>21040290</v>
      </c>
      <c r="G127" s="9">
        <v>59.5</v>
      </c>
      <c r="H127" s="9"/>
      <c r="I127" s="12">
        <f t="shared" si="5"/>
        <v>59.5</v>
      </c>
      <c r="J127" s="9">
        <v>45</v>
      </c>
    </row>
    <row r="128" ht="48" spans="1:10">
      <c r="A128" s="7">
        <v>110</v>
      </c>
      <c r="B128" s="7" t="s">
        <v>138</v>
      </c>
      <c r="C128" s="8" t="s">
        <v>98</v>
      </c>
      <c r="D128" s="8" t="s">
        <v>99</v>
      </c>
      <c r="E128" s="7">
        <v>32</v>
      </c>
      <c r="F128" s="9">
        <v>21040229</v>
      </c>
      <c r="G128" s="9">
        <v>49.25</v>
      </c>
      <c r="H128" s="9">
        <v>10</v>
      </c>
      <c r="I128" s="12">
        <f t="shared" si="5"/>
        <v>59.25</v>
      </c>
      <c r="J128" s="9">
        <v>47</v>
      </c>
    </row>
    <row r="129" ht="48" spans="1:10">
      <c r="A129" s="7">
        <v>111</v>
      </c>
      <c r="B129" s="7" t="s">
        <v>145</v>
      </c>
      <c r="C129" s="8" t="s">
        <v>98</v>
      </c>
      <c r="D129" s="8" t="s">
        <v>99</v>
      </c>
      <c r="E129" s="7">
        <v>32</v>
      </c>
      <c r="F129" s="9">
        <v>21040232</v>
      </c>
      <c r="G129" s="9">
        <v>49.25</v>
      </c>
      <c r="H129" s="9">
        <v>10</v>
      </c>
      <c r="I129" s="12">
        <f t="shared" si="5"/>
        <v>59.25</v>
      </c>
      <c r="J129" s="9">
        <v>47</v>
      </c>
    </row>
    <row r="130" ht="48" spans="1:10">
      <c r="A130" s="7">
        <v>112</v>
      </c>
      <c r="B130" s="7" t="s">
        <v>146</v>
      </c>
      <c r="C130" s="8" t="s">
        <v>98</v>
      </c>
      <c r="D130" s="8" t="s">
        <v>99</v>
      </c>
      <c r="E130" s="7">
        <v>32</v>
      </c>
      <c r="F130" s="9">
        <v>21040237</v>
      </c>
      <c r="G130" s="9">
        <v>59.25</v>
      </c>
      <c r="H130" s="9"/>
      <c r="I130" s="12">
        <f t="shared" si="5"/>
        <v>59.25</v>
      </c>
      <c r="J130" s="9">
        <v>47</v>
      </c>
    </row>
    <row r="131" ht="48" spans="1:10">
      <c r="A131" s="7">
        <v>113</v>
      </c>
      <c r="B131" s="7" t="s">
        <v>147</v>
      </c>
      <c r="C131" s="8" t="s">
        <v>98</v>
      </c>
      <c r="D131" s="8" t="s">
        <v>99</v>
      </c>
      <c r="E131" s="7">
        <v>32</v>
      </c>
      <c r="F131" s="9">
        <v>21040347</v>
      </c>
      <c r="G131" s="9">
        <v>59.25</v>
      </c>
      <c r="H131" s="9"/>
      <c r="I131" s="12">
        <f t="shared" si="5"/>
        <v>59.25</v>
      </c>
      <c r="J131" s="9">
        <v>47</v>
      </c>
    </row>
    <row r="132" ht="48" spans="1:10">
      <c r="A132" s="7">
        <v>114</v>
      </c>
      <c r="B132" s="7" t="s">
        <v>148</v>
      </c>
      <c r="C132" s="8" t="s">
        <v>98</v>
      </c>
      <c r="D132" s="8" t="s">
        <v>99</v>
      </c>
      <c r="E132" s="7">
        <v>32</v>
      </c>
      <c r="F132" s="9">
        <v>21040403</v>
      </c>
      <c r="G132" s="9">
        <v>59</v>
      </c>
      <c r="H132" s="9"/>
      <c r="I132" s="12">
        <f t="shared" si="5"/>
        <v>59</v>
      </c>
      <c r="J132" s="9">
        <v>51</v>
      </c>
    </row>
    <row r="133" ht="48" spans="1:10">
      <c r="A133" s="7">
        <v>115</v>
      </c>
      <c r="B133" s="7" t="s">
        <v>149</v>
      </c>
      <c r="C133" s="8" t="s">
        <v>98</v>
      </c>
      <c r="D133" s="8" t="s">
        <v>99</v>
      </c>
      <c r="E133" s="7">
        <v>32</v>
      </c>
      <c r="F133" s="9">
        <v>21040423</v>
      </c>
      <c r="G133" s="9">
        <v>49</v>
      </c>
      <c r="H133" s="9">
        <v>10</v>
      </c>
      <c r="I133" s="12">
        <f t="shared" si="5"/>
        <v>59</v>
      </c>
      <c r="J133" s="9">
        <v>51</v>
      </c>
    </row>
    <row r="134" ht="48" spans="1:10">
      <c r="A134" s="7">
        <v>116</v>
      </c>
      <c r="B134" s="7" t="s">
        <v>150</v>
      </c>
      <c r="C134" s="8" t="s">
        <v>98</v>
      </c>
      <c r="D134" s="8" t="s">
        <v>99</v>
      </c>
      <c r="E134" s="7">
        <v>32</v>
      </c>
      <c r="F134" s="9">
        <v>21040212</v>
      </c>
      <c r="G134" s="9">
        <v>58.75</v>
      </c>
      <c r="H134" s="9"/>
      <c r="I134" s="12">
        <f t="shared" si="5"/>
        <v>58.75</v>
      </c>
      <c r="J134" s="9">
        <v>53</v>
      </c>
    </row>
    <row r="135" ht="48" spans="1:10">
      <c r="A135" s="7">
        <v>117</v>
      </c>
      <c r="B135" s="7" t="s">
        <v>151</v>
      </c>
      <c r="C135" s="8" t="s">
        <v>98</v>
      </c>
      <c r="D135" s="8" t="s">
        <v>99</v>
      </c>
      <c r="E135" s="7">
        <v>32</v>
      </c>
      <c r="F135" s="9">
        <v>21040419</v>
      </c>
      <c r="G135" s="9">
        <v>58.75</v>
      </c>
      <c r="H135" s="9"/>
      <c r="I135" s="12">
        <f t="shared" si="5"/>
        <v>58.75</v>
      </c>
      <c r="J135" s="9">
        <v>53</v>
      </c>
    </row>
    <row r="136" ht="48" spans="1:10">
      <c r="A136" s="7">
        <v>118</v>
      </c>
      <c r="B136" s="7" t="s">
        <v>152</v>
      </c>
      <c r="C136" s="8" t="s">
        <v>98</v>
      </c>
      <c r="D136" s="8" t="s">
        <v>99</v>
      </c>
      <c r="E136" s="7">
        <v>32</v>
      </c>
      <c r="F136" s="9">
        <v>21040422</v>
      </c>
      <c r="G136" s="9">
        <v>58.75</v>
      </c>
      <c r="H136" s="9"/>
      <c r="I136" s="12">
        <f t="shared" si="5"/>
        <v>58.75</v>
      </c>
      <c r="J136" s="9">
        <v>53</v>
      </c>
    </row>
    <row r="137" ht="48" spans="1:10">
      <c r="A137" s="7">
        <v>119</v>
      </c>
      <c r="B137" s="7" t="s">
        <v>153</v>
      </c>
      <c r="C137" s="8" t="s">
        <v>98</v>
      </c>
      <c r="D137" s="8" t="s">
        <v>99</v>
      </c>
      <c r="E137" s="7">
        <v>32</v>
      </c>
      <c r="F137" s="9">
        <v>21040184</v>
      </c>
      <c r="G137" s="9">
        <v>58.5</v>
      </c>
      <c r="H137" s="9"/>
      <c r="I137" s="12">
        <f t="shared" si="5"/>
        <v>58.5</v>
      </c>
      <c r="J137" s="9">
        <v>56</v>
      </c>
    </row>
    <row r="138" ht="48" spans="1:10">
      <c r="A138" s="7">
        <v>120</v>
      </c>
      <c r="B138" s="7" t="s">
        <v>154</v>
      </c>
      <c r="C138" s="8" t="s">
        <v>98</v>
      </c>
      <c r="D138" s="8" t="s">
        <v>99</v>
      </c>
      <c r="E138" s="7">
        <v>32</v>
      </c>
      <c r="F138" s="9">
        <v>21040279</v>
      </c>
      <c r="G138" s="9">
        <v>58.5</v>
      </c>
      <c r="H138" s="9"/>
      <c r="I138" s="12">
        <f t="shared" si="5"/>
        <v>58.5</v>
      </c>
      <c r="J138" s="9">
        <v>56</v>
      </c>
    </row>
    <row r="139" ht="48" spans="1:10">
      <c r="A139" s="7">
        <v>121</v>
      </c>
      <c r="B139" s="7" t="s">
        <v>155</v>
      </c>
      <c r="C139" s="8" t="s">
        <v>98</v>
      </c>
      <c r="D139" s="8" t="s">
        <v>99</v>
      </c>
      <c r="E139" s="7">
        <v>32</v>
      </c>
      <c r="F139" s="9">
        <v>21040377</v>
      </c>
      <c r="G139" s="9">
        <v>58.5</v>
      </c>
      <c r="H139" s="9"/>
      <c r="I139" s="12">
        <f t="shared" si="5"/>
        <v>58.5</v>
      </c>
      <c r="J139" s="9">
        <v>56</v>
      </c>
    </row>
    <row r="140" ht="48" spans="1:10">
      <c r="A140" s="7">
        <v>122</v>
      </c>
      <c r="B140" s="7" t="s">
        <v>156</v>
      </c>
      <c r="C140" s="8" t="s">
        <v>98</v>
      </c>
      <c r="D140" s="8" t="s">
        <v>99</v>
      </c>
      <c r="E140" s="7">
        <v>32</v>
      </c>
      <c r="F140" s="9">
        <v>21040246</v>
      </c>
      <c r="G140" s="9">
        <v>58.25</v>
      </c>
      <c r="H140" s="9"/>
      <c r="I140" s="12">
        <f t="shared" si="5"/>
        <v>58.25</v>
      </c>
      <c r="J140" s="9">
        <v>59</v>
      </c>
    </row>
    <row r="141" ht="48" spans="1:10">
      <c r="A141" s="7">
        <v>123</v>
      </c>
      <c r="B141" s="7" t="s">
        <v>157</v>
      </c>
      <c r="C141" s="8" t="s">
        <v>98</v>
      </c>
      <c r="D141" s="8" t="s">
        <v>99</v>
      </c>
      <c r="E141" s="7">
        <v>32</v>
      </c>
      <c r="F141" s="9">
        <v>21040310</v>
      </c>
      <c r="G141" s="9">
        <v>58.25</v>
      </c>
      <c r="H141" s="9"/>
      <c r="I141" s="12">
        <f t="shared" si="5"/>
        <v>58.25</v>
      </c>
      <c r="J141" s="9">
        <v>59</v>
      </c>
    </row>
    <row r="142" ht="48" spans="1:10">
      <c r="A142" s="7">
        <v>124</v>
      </c>
      <c r="B142" s="7" t="s">
        <v>158</v>
      </c>
      <c r="C142" s="8" t="s">
        <v>98</v>
      </c>
      <c r="D142" s="8" t="s">
        <v>99</v>
      </c>
      <c r="E142" s="7">
        <v>32</v>
      </c>
      <c r="F142" s="9">
        <v>21040335</v>
      </c>
      <c r="G142" s="9">
        <v>48.25</v>
      </c>
      <c r="H142" s="9">
        <v>10</v>
      </c>
      <c r="I142" s="12">
        <f t="shared" si="5"/>
        <v>58.25</v>
      </c>
      <c r="J142" s="9">
        <v>59</v>
      </c>
    </row>
    <row r="143" ht="48" spans="1:10">
      <c r="A143" s="7">
        <v>125</v>
      </c>
      <c r="B143" s="7" t="s">
        <v>159</v>
      </c>
      <c r="C143" s="8" t="s">
        <v>98</v>
      </c>
      <c r="D143" s="8" t="s">
        <v>99</v>
      </c>
      <c r="E143" s="7">
        <v>32</v>
      </c>
      <c r="F143" s="9">
        <v>21040194</v>
      </c>
      <c r="G143" s="9">
        <v>58</v>
      </c>
      <c r="H143" s="9"/>
      <c r="I143" s="12">
        <f t="shared" si="5"/>
        <v>58</v>
      </c>
      <c r="J143" s="9">
        <v>62</v>
      </c>
    </row>
    <row r="144" ht="48" spans="1:10">
      <c r="A144" s="7">
        <v>126</v>
      </c>
      <c r="B144" s="7" t="s">
        <v>160</v>
      </c>
      <c r="C144" s="8" t="s">
        <v>98</v>
      </c>
      <c r="D144" s="8" t="s">
        <v>99</v>
      </c>
      <c r="E144" s="7">
        <v>32</v>
      </c>
      <c r="F144" s="9">
        <v>21040291</v>
      </c>
      <c r="G144" s="9">
        <v>57.75</v>
      </c>
      <c r="H144" s="9"/>
      <c r="I144" s="12">
        <f t="shared" si="5"/>
        <v>57.75</v>
      </c>
      <c r="J144" s="9">
        <v>63</v>
      </c>
    </row>
    <row r="145" ht="48" spans="1:10">
      <c r="A145" s="7">
        <v>127</v>
      </c>
      <c r="B145" s="7" t="s">
        <v>161</v>
      </c>
      <c r="C145" s="8" t="s">
        <v>98</v>
      </c>
      <c r="D145" s="8" t="s">
        <v>99</v>
      </c>
      <c r="E145" s="7">
        <v>32</v>
      </c>
      <c r="F145" s="9">
        <v>21040298</v>
      </c>
      <c r="G145" s="9">
        <v>57.75</v>
      </c>
      <c r="H145" s="9"/>
      <c r="I145" s="12">
        <f t="shared" si="5"/>
        <v>57.75</v>
      </c>
      <c r="J145" s="9">
        <v>63</v>
      </c>
    </row>
    <row r="146" ht="48" spans="1:10">
      <c r="A146" s="7">
        <v>128</v>
      </c>
      <c r="B146" s="7" t="s">
        <v>162</v>
      </c>
      <c r="C146" s="8" t="s">
        <v>98</v>
      </c>
      <c r="D146" s="8" t="s">
        <v>99</v>
      </c>
      <c r="E146" s="7">
        <v>32</v>
      </c>
      <c r="F146" s="9">
        <v>21040329</v>
      </c>
      <c r="G146" s="9">
        <v>57.75</v>
      </c>
      <c r="H146" s="9"/>
      <c r="I146" s="12">
        <f t="shared" si="5"/>
        <v>57.75</v>
      </c>
      <c r="J146" s="9">
        <v>63</v>
      </c>
    </row>
    <row r="147" ht="48" spans="1:10">
      <c r="A147" s="7">
        <v>129</v>
      </c>
      <c r="B147" s="7" t="s">
        <v>163</v>
      </c>
      <c r="C147" s="8" t="s">
        <v>98</v>
      </c>
      <c r="D147" s="8" t="s">
        <v>99</v>
      </c>
      <c r="E147" s="7">
        <v>32</v>
      </c>
      <c r="F147" s="9">
        <v>21040281</v>
      </c>
      <c r="G147" s="9">
        <v>57.5</v>
      </c>
      <c r="H147" s="9"/>
      <c r="I147" s="12">
        <f t="shared" ref="I147:I161" si="6">G147+H147</f>
        <v>57.5</v>
      </c>
      <c r="J147" s="9">
        <v>66</v>
      </c>
    </row>
    <row r="148" ht="48" spans="1:10">
      <c r="A148" s="7">
        <v>130</v>
      </c>
      <c r="B148" s="7" t="s">
        <v>164</v>
      </c>
      <c r="C148" s="8" t="s">
        <v>98</v>
      </c>
      <c r="D148" s="8" t="s">
        <v>99</v>
      </c>
      <c r="E148" s="7">
        <v>32</v>
      </c>
      <c r="F148" s="9">
        <v>21040400</v>
      </c>
      <c r="G148" s="9">
        <v>57.5</v>
      </c>
      <c r="H148" s="9"/>
      <c r="I148" s="12">
        <f t="shared" si="6"/>
        <v>57.5</v>
      </c>
      <c r="J148" s="9">
        <v>66</v>
      </c>
    </row>
    <row r="149" ht="48" spans="1:10">
      <c r="A149" s="7">
        <v>131</v>
      </c>
      <c r="B149" s="7" t="s">
        <v>165</v>
      </c>
      <c r="C149" s="8" t="s">
        <v>98</v>
      </c>
      <c r="D149" s="8" t="s">
        <v>99</v>
      </c>
      <c r="E149" s="7">
        <v>32</v>
      </c>
      <c r="F149" s="9">
        <v>21040376</v>
      </c>
      <c r="G149" s="9">
        <v>57.25</v>
      </c>
      <c r="H149" s="9"/>
      <c r="I149" s="12">
        <f t="shared" si="6"/>
        <v>57.25</v>
      </c>
      <c r="J149" s="9">
        <v>68</v>
      </c>
    </row>
    <row r="150" ht="48" spans="1:10">
      <c r="A150" s="7">
        <v>132</v>
      </c>
      <c r="B150" s="7" t="s">
        <v>166</v>
      </c>
      <c r="C150" s="8" t="s">
        <v>98</v>
      </c>
      <c r="D150" s="8" t="s">
        <v>99</v>
      </c>
      <c r="E150" s="7">
        <v>32</v>
      </c>
      <c r="F150" s="9">
        <v>21040225</v>
      </c>
      <c r="G150" s="9">
        <v>47</v>
      </c>
      <c r="H150" s="9">
        <v>10</v>
      </c>
      <c r="I150" s="12">
        <f t="shared" si="6"/>
        <v>57</v>
      </c>
      <c r="J150" s="9">
        <v>69</v>
      </c>
    </row>
    <row r="151" ht="48" spans="1:10">
      <c r="A151" s="7">
        <v>133</v>
      </c>
      <c r="B151" s="7" t="s">
        <v>63</v>
      </c>
      <c r="C151" s="8" t="s">
        <v>98</v>
      </c>
      <c r="D151" s="8" t="s">
        <v>99</v>
      </c>
      <c r="E151" s="7">
        <v>32</v>
      </c>
      <c r="F151" s="9">
        <v>21040261</v>
      </c>
      <c r="G151" s="9">
        <v>47</v>
      </c>
      <c r="H151" s="9">
        <v>10</v>
      </c>
      <c r="I151" s="12">
        <f t="shared" si="6"/>
        <v>57</v>
      </c>
      <c r="J151" s="9">
        <v>69</v>
      </c>
    </row>
    <row r="152" ht="48" spans="1:10">
      <c r="A152" s="7">
        <v>134</v>
      </c>
      <c r="B152" s="7" t="s">
        <v>167</v>
      </c>
      <c r="C152" s="8" t="s">
        <v>98</v>
      </c>
      <c r="D152" s="8" t="s">
        <v>99</v>
      </c>
      <c r="E152" s="7">
        <v>32</v>
      </c>
      <c r="F152" s="9">
        <v>21040363</v>
      </c>
      <c r="G152" s="9">
        <v>57</v>
      </c>
      <c r="H152" s="9"/>
      <c r="I152" s="12">
        <f t="shared" si="6"/>
        <v>57</v>
      </c>
      <c r="J152" s="9">
        <v>69</v>
      </c>
    </row>
    <row r="153" ht="48" spans="1:10">
      <c r="A153" s="7">
        <v>135</v>
      </c>
      <c r="B153" s="7" t="s">
        <v>168</v>
      </c>
      <c r="C153" s="8" t="s">
        <v>98</v>
      </c>
      <c r="D153" s="8" t="s">
        <v>99</v>
      </c>
      <c r="E153" s="7">
        <v>32</v>
      </c>
      <c r="F153" s="9">
        <v>21040409</v>
      </c>
      <c r="G153" s="9">
        <v>57</v>
      </c>
      <c r="H153" s="9"/>
      <c r="I153" s="12">
        <f t="shared" si="6"/>
        <v>57</v>
      </c>
      <c r="J153" s="9">
        <v>69</v>
      </c>
    </row>
    <row r="154" ht="48" spans="1:10">
      <c r="A154" s="7">
        <v>136</v>
      </c>
      <c r="B154" s="7" t="s">
        <v>169</v>
      </c>
      <c r="C154" s="8" t="s">
        <v>98</v>
      </c>
      <c r="D154" s="8" t="s">
        <v>99</v>
      </c>
      <c r="E154" s="7">
        <v>32</v>
      </c>
      <c r="F154" s="9">
        <v>21040199</v>
      </c>
      <c r="G154" s="9">
        <v>56.75</v>
      </c>
      <c r="H154" s="9"/>
      <c r="I154" s="12">
        <f t="shared" si="6"/>
        <v>56.75</v>
      </c>
      <c r="J154" s="9">
        <v>73</v>
      </c>
    </row>
    <row r="155" ht="48" spans="1:10">
      <c r="A155" s="7">
        <v>137</v>
      </c>
      <c r="B155" s="7" t="s">
        <v>170</v>
      </c>
      <c r="C155" s="8" t="s">
        <v>98</v>
      </c>
      <c r="D155" s="8" t="s">
        <v>99</v>
      </c>
      <c r="E155" s="7">
        <v>32</v>
      </c>
      <c r="F155" s="9">
        <v>21040227</v>
      </c>
      <c r="G155" s="9">
        <v>56.75</v>
      </c>
      <c r="H155" s="9"/>
      <c r="I155" s="12">
        <f t="shared" si="6"/>
        <v>56.75</v>
      </c>
      <c r="J155" s="9">
        <v>73</v>
      </c>
    </row>
    <row r="156" ht="48" spans="1:10">
      <c r="A156" s="7">
        <v>138</v>
      </c>
      <c r="B156" s="7" t="s">
        <v>171</v>
      </c>
      <c r="C156" s="8" t="s">
        <v>98</v>
      </c>
      <c r="D156" s="8" t="s">
        <v>99</v>
      </c>
      <c r="E156" s="7">
        <v>32</v>
      </c>
      <c r="F156" s="9">
        <v>21040230</v>
      </c>
      <c r="G156" s="9">
        <v>56.75</v>
      </c>
      <c r="H156" s="9"/>
      <c r="I156" s="12">
        <f t="shared" si="6"/>
        <v>56.75</v>
      </c>
      <c r="J156" s="9">
        <v>73</v>
      </c>
    </row>
    <row r="157" ht="48" spans="1:10">
      <c r="A157" s="7">
        <v>139</v>
      </c>
      <c r="B157" s="7" t="s">
        <v>172</v>
      </c>
      <c r="C157" s="8" t="s">
        <v>98</v>
      </c>
      <c r="D157" s="8" t="s">
        <v>99</v>
      </c>
      <c r="E157" s="7">
        <v>32</v>
      </c>
      <c r="F157" s="9">
        <v>21040244</v>
      </c>
      <c r="G157" s="9">
        <v>56.75</v>
      </c>
      <c r="H157" s="9"/>
      <c r="I157" s="12">
        <f t="shared" si="6"/>
        <v>56.75</v>
      </c>
      <c r="J157" s="9">
        <v>73</v>
      </c>
    </row>
    <row r="158" ht="48" spans="1:10">
      <c r="A158" s="7">
        <v>140</v>
      </c>
      <c r="B158" s="7" t="s">
        <v>173</v>
      </c>
      <c r="C158" s="8" t="s">
        <v>98</v>
      </c>
      <c r="D158" s="8" t="s">
        <v>99</v>
      </c>
      <c r="E158" s="7">
        <v>32</v>
      </c>
      <c r="F158" s="9">
        <v>21040269</v>
      </c>
      <c r="G158" s="9">
        <v>56.75</v>
      </c>
      <c r="H158" s="9"/>
      <c r="I158" s="12">
        <f t="shared" si="6"/>
        <v>56.75</v>
      </c>
      <c r="J158" s="9">
        <v>73</v>
      </c>
    </row>
    <row r="159" ht="48" spans="1:10">
      <c r="A159" s="7">
        <v>141</v>
      </c>
      <c r="B159" s="7" t="s">
        <v>174</v>
      </c>
      <c r="C159" s="8" t="s">
        <v>98</v>
      </c>
      <c r="D159" s="8" t="s">
        <v>99</v>
      </c>
      <c r="E159" s="7">
        <v>32</v>
      </c>
      <c r="F159" s="9">
        <v>21040331</v>
      </c>
      <c r="G159" s="9">
        <v>46.75</v>
      </c>
      <c r="H159" s="9">
        <v>10</v>
      </c>
      <c r="I159" s="12">
        <f t="shared" si="6"/>
        <v>56.75</v>
      </c>
      <c r="J159" s="9">
        <v>73</v>
      </c>
    </row>
    <row r="160" customFormat="1" ht="33" customHeight="1" spans="1:10">
      <c r="A160" s="7"/>
      <c r="B160" s="7"/>
      <c r="C160" s="8"/>
      <c r="D160" s="8"/>
      <c r="E160" s="7"/>
      <c r="F160" s="9"/>
      <c r="G160" s="9"/>
      <c r="H160" s="9"/>
      <c r="I160" s="12"/>
      <c r="J160" s="9"/>
    </row>
    <row r="161" s="2" customFormat="1" ht="48" spans="1:10">
      <c r="A161" s="13">
        <v>142</v>
      </c>
      <c r="B161" s="13" t="s">
        <v>175</v>
      </c>
      <c r="C161" s="14" t="s">
        <v>98</v>
      </c>
      <c r="D161" s="14" t="s">
        <v>176</v>
      </c>
      <c r="E161" s="13">
        <v>33</v>
      </c>
      <c r="F161" s="15">
        <v>21040436</v>
      </c>
      <c r="G161" s="15">
        <v>53.75</v>
      </c>
      <c r="H161" s="15">
        <v>12</v>
      </c>
      <c r="I161" s="15">
        <f>G161+H161</f>
        <v>65.75</v>
      </c>
      <c r="J161" s="15">
        <v>1</v>
      </c>
    </row>
    <row r="162" s="2" customFormat="1" ht="48" spans="1:10">
      <c r="A162" s="13">
        <v>143</v>
      </c>
      <c r="B162" s="13" t="s">
        <v>177</v>
      </c>
      <c r="C162" s="14" t="s">
        <v>98</v>
      </c>
      <c r="D162" s="14" t="s">
        <v>176</v>
      </c>
      <c r="E162" s="13">
        <v>33</v>
      </c>
      <c r="F162" s="15">
        <v>21040437</v>
      </c>
      <c r="G162" s="15">
        <v>44.25</v>
      </c>
      <c r="H162" s="15"/>
      <c r="I162" s="15">
        <f>G162+H162</f>
        <v>44.25</v>
      </c>
      <c r="J162" s="15">
        <v>2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sd</cp:lastModifiedBy>
  <dcterms:created xsi:type="dcterms:W3CDTF">2021-04-09T00:28:00Z</dcterms:created>
  <dcterms:modified xsi:type="dcterms:W3CDTF">2021-04-13T02:04:55Z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2A15E594B5DA409C9F8A8265E7A38E77</vt:lpwstr>
  </property>
</Properties>
</file>