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450" tabRatio="410"/>
  </bookViews>
  <sheets>
    <sheet name="明细表（国家气象系统编制）" sheetId="1" r:id="rId1"/>
  </sheets>
  <definedNames>
    <definedName name="_xlnm._FilterDatabase" localSheetId="0" hidden="1">'明细表（国家气象系统编制）'!$C$3:$G$4</definedName>
    <definedName name="_xlnm.Print_Titles" localSheetId="0">'明细表（国家气象系统编制）'!$3:$4</definedName>
  </definedNames>
  <calcPr calcId="144525"/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<sst xmlns="http://schemas.openxmlformats.org/spreadsheetml/2006/main" count="285" uniqueCount="104">
  <si>
    <t>序号</t>
  </si>
  <si>
    <t>具体用人单位</t>
  </si>
  <si>
    <t>单位
层级</t>
  </si>
  <si>
    <t>拟安排岗位</t>
  </si>
  <si>
    <t>岗位性质</t>
  </si>
  <si>
    <t>专业</t>
  </si>
  <si>
    <t>学历</t>
  </si>
  <si>
    <t>备注</t>
  </si>
  <si>
    <t>省级</t>
  </si>
  <si>
    <t>业务</t>
  </si>
  <si>
    <t>硕士研究生及以上</t>
  </si>
  <si>
    <t>广西壮族自治区气候中心</t>
  </si>
  <si>
    <t>科研</t>
  </si>
  <si>
    <t>广西壮族自治区气象信息中心</t>
  </si>
  <si>
    <t>信息网络系统维护</t>
  </si>
  <si>
    <t>气象类</t>
  </si>
  <si>
    <t>市级</t>
  </si>
  <si>
    <t>天气预报</t>
  </si>
  <si>
    <t>天气预报系统开发</t>
  </si>
  <si>
    <t>财务管理</t>
  </si>
  <si>
    <t>管理</t>
  </si>
  <si>
    <t>本科及以上</t>
  </si>
  <si>
    <t>县级</t>
  </si>
  <si>
    <t>综合业务</t>
  </si>
  <si>
    <t>天气预报预警</t>
  </si>
  <si>
    <t>气象监测预警</t>
  </si>
  <si>
    <t>综合气象业务</t>
  </si>
  <si>
    <t>合计</t>
    <phoneticPr fontId="7" type="noConversion"/>
  </si>
  <si>
    <t>南宁市气象台</t>
  </si>
  <si>
    <t>南宁市气象局财务服务中心</t>
  </si>
  <si>
    <t>桂林市气象台</t>
  </si>
  <si>
    <t>河池市气象台</t>
  </si>
  <si>
    <t>北海市气象台</t>
  </si>
  <si>
    <t>崇左市气象台</t>
  </si>
  <si>
    <t>东兰县气象台</t>
    <phoneticPr fontId="7" type="noConversion"/>
  </si>
  <si>
    <t>东兴市气象台</t>
    <phoneticPr fontId="7" type="noConversion"/>
  </si>
  <si>
    <t>需  求  数</t>
    <phoneticPr fontId="7" type="noConversion"/>
  </si>
  <si>
    <t>直接面试录取，1：3，服务期五年</t>
  </si>
  <si>
    <t>直接面试录取，服务期五年</t>
  </si>
  <si>
    <t>广西壮族自治区气象局　　　　　　　　　　　　　　　　　　　　　　　　　　　　　　　　　　2021年度事业单位补充招聘信息明细表(国家气象系统编制）</t>
    <phoneticPr fontId="7" type="noConversion"/>
  </si>
  <si>
    <t>附件1</t>
    <phoneticPr fontId="7" type="noConversion"/>
  </si>
  <si>
    <t>广西壮族自治区气象技术装备中心</t>
  </si>
  <si>
    <t>融水苗族自治县气象台</t>
    <phoneticPr fontId="7" type="noConversion"/>
  </si>
  <si>
    <t>桂林市气象台</t>
    <phoneticPr fontId="7" type="noConversion"/>
  </si>
  <si>
    <t>资源县气象台</t>
    <phoneticPr fontId="7" type="noConversion"/>
  </si>
  <si>
    <t>县级</t>
    <phoneticPr fontId="7" type="noConversion"/>
  </si>
  <si>
    <t>综合业务岗</t>
    <phoneticPr fontId="7" type="noConversion"/>
  </si>
  <si>
    <t>气象类</t>
    <phoneticPr fontId="7" type="noConversion"/>
  </si>
  <si>
    <t>苍梧县气象台</t>
  </si>
  <si>
    <t>藤县气象台</t>
    <phoneticPr fontId="7" type="noConversion"/>
  </si>
  <si>
    <t>县级</t>
    <phoneticPr fontId="7" type="noConversion"/>
  </si>
  <si>
    <t>综合业务</t>
    <phoneticPr fontId="7" type="noConversion"/>
  </si>
  <si>
    <t>业务</t>
    <phoneticPr fontId="7" type="noConversion"/>
  </si>
  <si>
    <t>田林县气象台</t>
    <phoneticPr fontId="7" type="noConversion"/>
  </si>
  <si>
    <t>浦北县气象台</t>
    <phoneticPr fontId="7" type="noConversion"/>
  </si>
  <si>
    <t>县级综合业务</t>
  </si>
  <si>
    <t>金城江区气象台</t>
    <phoneticPr fontId="7" type="noConversion"/>
  </si>
  <si>
    <t>气象监测预警岗</t>
  </si>
  <si>
    <t>罗城县气象台</t>
    <phoneticPr fontId="7" type="noConversion"/>
  </si>
  <si>
    <t>气象监测预警岗</t>
    <phoneticPr fontId="7" type="noConversion"/>
  </si>
  <si>
    <t>环江县气象台</t>
    <phoneticPr fontId="7" type="noConversion"/>
  </si>
  <si>
    <t>巴马县气象台</t>
    <phoneticPr fontId="7" type="noConversion"/>
  </si>
  <si>
    <t>天气预报</t>
    <phoneticPr fontId="7" type="noConversion"/>
  </si>
  <si>
    <t>涠洲岛气象站</t>
    <phoneticPr fontId="7" type="noConversion"/>
  </si>
  <si>
    <t>装备保障</t>
    <phoneticPr fontId="7" type="noConversion"/>
  </si>
  <si>
    <t>上思县气象台</t>
    <phoneticPr fontId="7" type="noConversion"/>
  </si>
  <si>
    <t>天气预报预警及服务</t>
    <phoneticPr fontId="7" type="noConversion"/>
  </si>
  <si>
    <t>防城区气象台</t>
    <phoneticPr fontId="7" type="noConversion"/>
  </si>
  <si>
    <t>县级</t>
    <phoneticPr fontId="7" type="noConversion"/>
  </si>
  <si>
    <t>天气预报预警及服务</t>
    <phoneticPr fontId="7" type="noConversion"/>
  </si>
  <si>
    <t>气象类</t>
    <phoneticPr fontId="7" type="noConversion"/>
  </si>
  <si>
    <t>平南县气象台</t>
    <phoneticPr fontId="7" type="noConversion"/>
  </si>
  <si>
    <t>崇左市气象科技服务中心</t>
    <phoneticPr fontId="7" type="noConversion"/>
  </si>
  <si>
    <t>市级</t>
    <phoneticPr fontId="7" type="noConversion"/>
  </si>
  <si>
    <t>影视节目制作</t>
    <phoneticPr fontId="7" type="noConversion"/>
  </si>
  <si>
    <t>媒体传播类</t>
    <phoneticPr fontId="7" type="noConversion"/>
  </si>
  <si>
    <t>崇左市江州区气象台</t>
    <phoneticPr fontId="7" type="noConversion"/>
  </si>
  <si>
    <t>宁明县气象台</t>
    <phoneticPr fontId="7" type="noConversion"/>
  </si>
  <si>
    <t>来宾市气象台</t>
    <phoneticPr fontId="7" type="noConversion"/>
  </si>
  <si>
    <t>忻城县气象台</t>
    <phoneticPr fontId="7" type="noConversion"/>
  </si>
  <si>
    <t>昭平县气象台</t>
    <phoneticPr fontId="7" type="noConversion"/>
  </si>
  <si>
    <t>气候系统与气候变化,气候学,气候变化风险管理（大气科学类）,气候变化与环境生态学（大气科学类）,气候与气候变化,气候与大气环境</t>
    <phoneticPr fontId="7" type="noConversion"/>
  </si>
  <si>
    <t>数学与信息技术,信息与计算科学,概率论与数理统计</t>
    <phoneticPr fontId="7" type="noConversion"/>
  </si>
  <si>
    <t>气象类,信息技术类</t>
    <phoneticPr fontId="7" type="noConversion"/>
  </si>
  <si>
    <t>气象相关类,信息技术类</t>
    <phoneticPr fontId="7" type="noConversion"/>
  </si>
  <si>
    <t>气象学,大气物理与大气环境,大气科学,应用气象学</t>
    <phoneticPr fontId="7" type="noConversion"/>
  </si>
  <si>
    <t>数学,数学与信息技术,信息与计算科学,科学计算与信息处理,应用数学与计算数学</t>
    <phoneticPr fontId="7" type="noConversion"/>
  </si>
  <si>
    <t>会计学,财务管理,审计学</t>
    <phoneticPr fontId="7" type="noConversion"/>
  </si>
  <si>
    <t>气象类,气象相关类</t>
    <phoneticPr fontId="7" type="noConversion"/>
  </si>
  <si>
    <t>信息技术类,气象相关类,数学物理类</t>
    <phoneticPr fontId="7" type="noConversion"/>
  </si>
  <si>
    <t>信息技术类,数学物理类</t>
    <phoneticPr fontId="7" type="noConversion"/>
  </si>
  <si>
    <t>气象类,气象相关类</t>
    <phoneticPr fontId="7" type="noConversion"/>
  </si>
  <si>
    <t>气象类,信息技术类</t>
    <phoneticPr fontId="7" type="noConversion"/>
  </si>
  <si>
    <t>科研业务（一）</t>
    <phoneticPr fontId="7" type="noConversion"/>
  </si>
  <si>
    <t>科研业务（二）</t>
    <phoneticPr fontId="7" type="noConversion"/>
  </si>
  <si>
    <t>气象探测系统保障岗（一）</t>
    <phoneticPr fontId="7" type="noConversion"/>
  </si>
  <si>
    <t>气象探测系统保障岗（二）</t>
    <phoneticPr fontId="7" type="noConversion"/>
  </si>
  <si>
    <t>预报（一）</t>
    <phoneticPr fontId="7" type="noConversion"/>
  </si>
  <si>
    <t>预报（二）</t>
    <phoneticPr fontId="7" type="noConversion"/>
  </si>
  <si>
    <t>综合业务（一）</t>
    <phoneticPr fontId="7" type="noConversion"/>
  </si>
  <si>
    <t>综合业务（二）</t>
    <phoneticPr fontId="7" type="noConversion"/>
  </si>
  <si>
    <t>综合业务（一）</t>
    <phoneticPr fontId="7" type="noConversion"/>
  </si>
  <si>
    <t>综合业务（二）</t>
    <phoneticPr fontId="7" type="noConversion"/>
  </si>
  <si>
    <r>
      <t>气象类,</t>
    </r>
    <r>
      <rPr>
        <sz val="11"/>
        <color theme="1"/>
        <rFont val="宋体"/>
        <family val="3"/>
        <charset val="134"/>
      </rPr>
      <t>信息技术类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</si>
</sst>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M8" sqref="M8"/>
    </sheetView>
  </sheetViews>
  <sheetFormatPr defaultColWidth="9" defaultRowHeight="14.25"/>
  <cols>
    <col min="1" max="1" width="4.25" style="1" customWidth="1"/>
    <col min="2" max="2" width="13.375" style="4" customWidth="1"/>
    <col min="3" max="3" width="5.125" style="1" customWidth="1"/>
    <col min="4" max="4" width="14.75" style="4" customWidth="1"/>
    <col min="5" max="5" width="5.625" style="1" customWidth="1"/>
    <col min="6" max="6" width="17.875" style="4" customWidth="1"/>
    <col min="7" max="7" width="11.125" style="4" customWidth="1"/>
    <col min="8" max="8" width="3.375" style="1" customWidth="1"/>
    <col min="9" max="9" width="16.375" style="4" customWidth="1"/>
    <col min="10" max="10" width="5.25" customWidth="1"/>
  </cols>
  <sheetData>
    <row r="1" spans="1:9" ht="20.100000000000001" customHeight="1">
      <c r="B1" s="5" t="s">
        <v>40</v>
      </c>
    </row>
    <row r="2" spans="1:9" ht="48.75" customHeight="1">
      <c r="A2" s="22" t="s">
        <v>39</v>
      </c>
      <c r="B2" s="23"/>
      <c r="C2" s="22"/>
      <c r="D2" s="23"/>
      <c r="E2" s="22"/>
      <c r="F2" s="23"/>
      <c r="G2" s="23"/>
      <c r="H2" s="22"/>
      <c r="I2" s="23"/>
    </row>
    <row r="3" spans="1:9" s="1" customFormat="1" ht="27.95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36</v>
      </c>
      <c r="I3" s="25" t="s">
        <v>7</v>
      </c>
    </row>
    <row r="4" spans="1:9" s="2" customFormat="1" ht="27.95" customHeight="1">
      <c r="A4" s="24"/>
      <c r="B4" s="24"/>
      <c r="C4" s="24"/>
      <c r="D4" s="24"/>
      <c r="E4" s="24"/>
      <c r="F4" s="24"/>
      <c r="G4" s="24"/>
      <c r="H4" s="24"/>
      <c r="I4" s="25"/>
    </row>
    <row r="5" spans="1:9" s="3" customFormat="1" ht="108.75" customHeight="1">
      <c r="A5" s="6">
        <v>1</v>
      </c>
      <c r="B5" s="7" t="s">
        <v>11</v>
      </c>
      <c r="C5" s="6" t="s">
        <v>8</v>
      </c>
      <c r="D5" s="16" t="s">
        <v>93</v>
      </c>
      <c r="E5" s="6" t="s">
        <v>12</v>
      </c>
      <c r="F5" s="7" t="s">
        <v>81</v>
      </c>
      <c r="G5" s="7" t="s">
        <v>10</v>
      </c>
      <c r="H5" s="6">
        <v>1</v>
      </c>
      <c r="I5" s="7" t="s">
        <v>38</v>
      </c>
    </row>
    <row r="6" spans="1:9" s="3" customFormat="1" ht="51.75" customHeight="1">
      <c r="A6" s="6">
        <v>2</v>
      </c>
      <c r="B6" s="7" t="s">
        <v>11</v>
      </c>
      <c r="C6" s="6" t="s">
        <v>8</v>
      </c>
      <c r="D6" s="16" t="s">
        <v>94</v>
      </c>
      <c r="E6" s="6" t="s">
        <v>12</v>
      </c>
      <c r="F6" s="7" t="s">
        <v>82</v>
      </c>
      <c r="G6" s="7" t="s">
        <v>10</v>
      </c>
      <c r="H6" s="6">
        <v>1</v>
      </c>
      <c r="I6" s="7" t="s">
        <v>37</v>
      </c>
    </row>
    <row r="7" spans="1:9" s="3" customFormat="1" ht="45.75" customHeight="1">
      <c r="A7" s="6">
        <v>3</v>
      </c>
      <c r="B7" s="7" t="s">
        <v>13</v>
      </c>
      <c r="C7" s="6" t="s">
        <v>8</v>
      </c>
      <c r="D7" s="16" t="s">
        <v>14</v>
      </c>
      <c r="E7" s="6" t="s">
        <v>9</v>
      </c>
      <c r="F7" s="7" t="s">
        <v>83</v>
      </c>
      <c r="G7" s="7" t="s">
        <v>10</v>
      </c>
      <c r="H7" s="6">
        <v>1</v>
      </c>
      <c r="I7" s="7" t="s">
        <v>37</v>
      </c>
    </row>
    <row r="8" spans="1:9" s="3" customFormat="1" ht="78.75" customHeight="1">
      <c r="A8" s="6">
        <v>4</v>
      </c>
      <c r="B8" s="12" t="s">
        <v>41</v>
      </c>
      <c r="C8" s="12" t="s">
        <v>8</v>
      </c>
      <c r="D8" s="17" t="s">
        <v>95</v>
      </c>
      <c r="E8" s="12" t="s">
        <v>9</v>
      </c>
      <c r="F8" s="28" t="s">
        <v>15</v>
      </c>
      <c r="G8" s="7" t="s">
        <v>10</v>
      </c>
      <c r="H8" s="6">
        <v>1</v>
      </c>
      <c r="I8" s="7" t="s">
        <v>38</v>
      </c>
    </row>
    <row r="9" spans="1:9" s="3" customFormat="1" ht="44.25" customHeight="1">
      <c r="A9" s="6">
        <v>5</v>
      </c>
      <c r="B9" s="12" t="s">
        <v>41</v>
      </c>
      <c r="C9" s="12" t="s">
        <v>8</v>
      </c>
      <c r="D9" s="17" t="s">
        <v>96</v>
      </c>
      <c r="E9" s="12" t="s">
        <v>9</v>
      </c>
      <c r="F9" s="28" t="s">
        <v>84</v>
      </c>
      <c r="G9" s="7" t="s">
        <v>10</v>
      </c>
      <c r="H9" s="6">
        <v>1</v>
      </c>
      <c r="I9" s="7" t="s">
        <v>37</v>
      </c>
    </row>
    <row r="10" spans="1:9" s="3" customFormat="1" ht="48" customHeight="1">
      <c r="A10" s="6">
        <v>6</v>
      </c>
      <c r="B10" s="11" t="s">
        <v>28</v>
      </c>
      <c r="C10" s="10" t="s">
        <v>16</v>
      </c>
      <c r="D10" s="18" t="s">
        <v>17</v>
      </c>
      <c r="E10" s="10" t="s">
        <v>9</v>
      </c>
      <c r="F10" s="11" t="s">
        <v>85</v>
      </c>
      <c r="G10" s="11" t="s">
        <v>10</v>
      </c>
      <c r="H10" s="10">
        <v>1</v>
      </c>
      <c r="I10" s="7" t="s">
        <v>38</v>
      </c>
    </row>
    <row r="11" spans="1:9" s="3" customFormat="1" ht="77.25" customHeight="1">
      <c r="A11" s="6">
        <v>7</v>
      </c>
      <c r="B11" s="11" t="s">
        <v>28</v>
      </c>
      <c r="C11" s="10" t="s">
        <v>16</v>
      </c>
      <c r="D11" s="18" t="s">
        <v>18</v>
      </c>
      <c r="E11" s="10" t="s">
        <v>9</v>
      </c>
      <c r="F11" s="15" t="s">
        <v>86</v>
      </c>
      <c r="G11" s="11" t="s">
        <v>10</v>
      </c>
      <c r="H11" s="10">
        <v>1</v>
      </c>
      <c r="I11" s="7" t="s">
        <v>37</v>
      </c>
    </row>
    <row r="12" spans="1:9" s="3" customFormat="1" ht="33" customHeight="1">
      <c r="A12" s="6">
        <v>8</v>
      </c>
      <c r="B12" s="11" t="s">
        <v>29</v>
      </c>
      <c r="C12" s="10" t="s">
        <v>16</v>
      </c>
      <c r="D12" s="18" t="s">
        <v>19</v>
      </c>
      <c r="E12" s="10" t="s">
        <v>20</v>
      </c>
      <c r="F12" s="11" t="s">
        <v>87</v>
      </c>
      <c r="G12" s="11" t="s">
        <v>21</v>
      </c>
      <c r="H12" s="10">
        <v>1</v>
      </c>
      <c r="I12" s="7" t="s">
        <v>37</v>
      </c>
    </row>
    <row r="13" spans="1:9" s="3" customFormat="1" ht="33" customHeight="1">
      <c r="A13" s="6">
        <v>9</v>
      </c>
      <c r="B13" s="13" t="s">
        <v>42</v>
      </c>
      <c r="C13" s="14" t="s">
        <v>22</v>
      </c>
      <c r="D13" s="19" t="s">
        <v>23</v>
      </c>
      <c r="E13" s="14" t="s">
        <v>9</v>
      </c>
      <c r="F13" s="13" t="s">
        <v>15</v>
      </c>
      <c r="G13" s="13" t="s">
        <v>21</v>
      </c>
      <c r="H13" s="10">
        <v>1</v>
      </c>
      <c r="I13" s="7" t="s">
        <v>38</v>
      </c>
    </row>
    <row r="14" spans="1:9" s="3" customFormat="1" ht="33" customHeight="1">
      <c r="A14" s="6">
        <v>10</v>
      </c>
      <c r="B14" s="13" t="s">
        <v>43</v>
      </c>
      <c r="C14" s="14" t="s">
        <v>16</v>
      </c>
      <c r="D14" s="19" t="s">
        <v>97</v>
      </c>
      <c r="E14" s="14" t="s">
        <v>9</v>
      </c>
      <c r="F14" s="13" t="s">
        <v>15</v>
      </c>
      <c r="G14" s="13" t="s">
        <v>10</v>
      </c>
      <c r="H14" s="10">
        <v>1</v>
      </c>
      <c r="I14" s="7" t="s">
        <v>38</v>
      </c>
    </row>
    <row r="15" spans="1:9" s="3" customFormat="1" ht="33" customHeight="1">
      <c r="A15" s="6">
        <v>11</v>
      </c>
      <c r="B15" s="13" t="s">
        <v>30</v>
      </c>
      <c r="C15" s="14" t="s">
        <v>16</v>
      </c>
      <c r="D15" s="19" t="s">
        <v>98</v>
      </c>
      <c r="E15" s="14" t="s">
        <v>9</v>
      </c>
      <c r="F15" s="13" t="s">
        <v>15</v>
      </c>
      <c r="G15" s="13" t="s">
        <v>21</v>
      </c>
      <c r="H15" s="10">
        <v>1</v>
      </c>
      <c r="I15" s="7" t="s">
        <v>38</v>
      </c>
    </row>
    <row r="16" spans="1:9" s="3" customFormat="1" ht="33" customHeight="1">
      <c r="A16" s="6">
        <v>12</v>
      </c>
      <c r="B16" s="15" t="s">
        <v>44</v>
      </c>
      <c r="C16" s="12" t="s">
        <v>45</v>
      </c>
      <c r="D16" s="26" t="s">
        <v>46</v>
      </c>
      <c r="E16" s="27" t="s">
        <v>9</v>
      </c>
      <c r="F16" s="15" t="s">
        <v>47</v>
      </c>
      <c r="G16" s="27" t="s">
        <v>21</v>
      </c>
      <c r="H16" s="12">
        <v>1</v>
      </c>
      <c r="I16" s="7" t="s">
        <v>38</v>
      </c>
    </row>
    <row r="17" spans="1:9" s="3" customFormat="1" ht="33" customHeight="1">
      <c r="A17" s="6">
        <v>13</v>
      </c>
      <c r="B17" s="13" t="s">
        <v>48</v>
      </c>
      <c r="C17" s="14" t="s">
        <v>22</v>
      </c>
      <c r="D17" s="19" t="s">
        <v>23</v>
      </c>
      <c r="E17" s="14" t="s">
        <v>9</v>
      </c>
      <c r="F17" s="13" t="s">
        <v>15</v>
      </c>
      <c r="G17" s="13" t="s">
        <v>21</v>
      </c>
      <c r="H17" s="14">
        <v>1</v>
      </c>
      <c r="I17" s="7" t="s">
        <v>38</v>
      </c>
    </row>
    <row r="18" spans="1:9" s="3" customFormat="1" ht="33" customHeight="1">
      <c r="A18" s="6">
        <v>14</v>
      </c>
      <c r="B18" s="28" t="s">
        <v>49</v>
      </c>
      <c r="C18" s="12" t="s">
        <v>50</v>
      </c>
      <c r="D18" s="17" t="s">
        <v>51</v>
      </c>
      <c r="E18" s="12" t="s">
        <v>52</v>
      </c>
      <c r="F18" s="15" t="s">
        <v>88</v>
      </c>
      <c r="G18" s="27" t="s">
        <v>21</v>
      </c>
      <c r="H18" s="27">
        <v>1</v>
      </c>
      <c r="I18" s="7" t="s">
        <v>38</v>
      </c>
    </row>
    <row r="19" spans="1:9" s="3" customFormat="1" ht="33" customHeight="1">
      <c r="A19" s="6">
        <v>15</v>
      </c>
      <c r="B19" s="13" t="s">
        <v>53</v>
      </c>
      <c r="C19" s="14" t="s">
        <v>22</v>
      </c>
      <c r="D19" s="19" t="s">
        <v>23</v>
      </c>
      <c r="E19" s="14" t="s">
        <v>9</v>
      </c>
      <c r="F19" s="13" t="s">
        <v>15</v>
      </c>
      <c r="G19" s="13" t="s">
        <v>21</v>
      </c>
      <c r="H19" s="14">
        <v>1</v>
      </c>
      <c r="I19" s="7" t="s">
        <v>38</v>
      </c>
    </row>
    <row r="20" spans="1:9" s="3" customFormat="1" ht="33" customHeight="1">
      <c r="A20" s="6">
        <v>16</v>
      </c>
      <c r="B20" s="13" t="s">
        <v>54</v>
      </c>
      <c r="C20" s="14" t="s">
        <v>22</v>
      </c>
      <c r="D20" s="19" t="s">
        <v>23</v>
      </c>
      <c r="E20" s="14" t="s">
        <v>9</v>
      </c>
      <c r="F20" s="13" t="s">
        <v>15</v>
      </c>
      <c r="G20" s="13" t="s">
        <v>21</v>
      </c>
      <c r="H20" s="14">
        <v>1</v>
      </c>
      <c r="I20" s="7" t="s">
        <v>38</v>
      </c>
    </row>
    <row r="21" spans="1:9" s="3" customFormat="1" ht="33" customHeight="1">
      <c r="A21" s="6">
        <v>17</v>
      </c>
      <c r="B21" s="28" t="s">
        <v>54</v>
      </c>
      <c r="C21" s="12" t="s">
        <v>22</v>
      </c>
      <c r="D21" s="17" t="s">
        <v>55</v>
      </c>
      <c r="E21" s="12" t="s">
        <v>9</v>
      </c>
      <c r="F21" s="28" t="s">
        <v>89</v>
      </c>
      <c r="G21" s="28" t="s">
        <v>21</v>
      </c>
      <c r="H21" s="12">
        <v>1</v>
      </c>
      <c r="I21" s="7" t="s">
        <v>38</v>
      </c>
    </row>
    <row r="22" spans="1:9" s="3" customFormat="1" ht="33" customHeight="1">
      <c r="A22" s="6">
        <v>18</v>
      </c>
      <c r="B22" s="13" t="s">
        <v>31</v>
      </c>
      <c r="C22" s="14" t="s">
        <v>16</v>
      </c>
      <c r="D22" s="19" t="s">
        <v>24</v>
      </c>
      <c r="E22" s="14" t="s">
        <v>9</v>
      </c>
      <c r="F22" s="13" t="s">
        <v>15</v>
      </c>
      <c r="G22" s="13" t="s">
        <v>21</v>
      </c>
      <c r="H22" s="14">
        <v>1</v>
      </c>
      <c r="I22" s="7" t="s">
        <v>38</v>
      </c>
    </row>
    <row r="23" spans="1:9" s="3" customFormat="1" ht="33" customHeight="1">
      <c r="A23" s="6">
        <v>19</v>
      </c>
      <c r="B23" s="28" t="s">
        <v>56</v>
      </c>
      <c r="C23" s="12" t="s">
        <v>22</v>
      </c>
      <c r="D23" s="17" t="s">
        <v>57</v>
      </c>
      <c r="E23" s="12" t="s">
        <v>9</v>
      </c>
      <c r="F23" s="28" t="s">
        <v>15</v>
      </c>
      <c r="G23" s="12" t="s">
        <v>21</v>
      </c>
      <c r="H23" s="12">
        <v>2</v>
      </c>
      <c r="I23" s="7" t="s">
        <v>38</v>
      </c>
    </row>
    <row r="24" spans="1:9" s="3" customFormat="1" ht="33" customHeight="1">
      <c r="A24" s="6">
        <v>20</v>
      </c>
      <c r="B24" s="28" t="s">
        <v>58</v>
      </c>
      <c r="C24" s="12" t="s">
        <v>22</v>
      </c>
      <c r="D24" s="17" t="s">
        <v>59</v>
      </c>
      <c r="E24" s="12" t="s">
        <v>9</v>
      </c>
      <c r="F24" s="28" t="s">
        <v>47</v>
      </c>
      <c r="G24" s="12" t="s">
        <v>21</v>
      </c>
      <c r="H24" s="12">
        <v>1</v>
      </c>
      <c r="I24" s="7" t="s">
        <v>38</v>
      </c>
    </row>
    <row r="25" spans="1:9" s="3" customFormat="1" ht="33" customHeight="1">
      <c r="A25" s="6">
        <v>21</v>
      </c>
      <c r="B25" s="28" t="s">
        <v>60</v>
      </c>
      <c r="C25" s="12" t="s">
        <v>22</v>
      </c>
      <c r="D25" s="17" t="s">
        <v>57</v>
      </c>
      <c r="E25" s="12" t="s">
        <v>9</v>
      </c>
      <c r="F25" s="28" t="s">
        <v>84</v>
      </c>
      <c r="G25" s="12" t="s">
        <v>21</v>
      </c>
      <c r="H25" s="12">
        <v>1</v>
      </c>
      <c r="I25" s="7" t="s">
        <v>38</v>
      </c>
    </row>
    <row r="26" spans="1:9" s="3" customFormat="1" ht="33" customHeight="1">
      <c r="A26" s="6">
        <v>22</v>
      </c>
      <c r="B26" s="28" t="s">
        <v>61</v>
      </c>
      <c r="C26" s="12" t="s">
        <v>22</v>
      </c>
      <c r="D26" s="17" t="s">
        <v>57</v>
      </c>
      <c r="E26" s="12" t="s">
        <v>9</v>
      </c>
      <c r="F26" s="28" t="s">
        <v>84</v>
      </c>
      <c r="G26" s="12" t="s">
        <v>21</v>
      </c>
      <c r="H26" s="12">
        <v>1</v>
      </c>
      <c r="I26" s="7" t="s">
        <v>38</v>
      </c>
    </row>
    <row r="27" spans="1:9" s="3" customFormat="1" ht="33" customHeight="1">
      <c r="A27" s="6">
        <v>23</v>
      </c>
      <c r="B27" s="13" t="s">
        <v>34</v>
      </c>
      <c r="C27" s="14" t="s">
        <v>22</v>
      </c>
      <c r="D27" s="19" t="s">
        <v>25</v>
      </c>
      <c r="E27" s="14" t="s">
        <v>9</v>
      </c>
      <c r="F27" s="13" t="s">
        <v>15</v>
      </c>
      <c r="G27" s="13" t="s">
        <v>21</v>
      </c>
      <c r="H27" s="14">
        <v>1</v>
      </c>
      <c r="I27" s="7" t="s">
        <v>38</v>
      </c>
    </row>
    <row r="28" spans="1:9" s="3" customFormat="1" ht="33" customHeight="1">
      <c r="A28" s="6">
        <v>24</v>
      </c>
      <c r="B28" s="13" t="s">
        <v>32</v>
      </c>
      <c r="C28" s="14" t="s">
        <v>16</v>
      </c>
      <c r="D28" s="19" t="s">
        <v>62</v>
      </c>
      <c r="E28" s="14" t="s">
        <v>9</v>
      </c>
      <c r="F28" s="13" t="s">
        <v>15</v>
      </c>
      <c r="G28" s="13" t="s">
        <v>21</v>
      </c>
      <c r="H28" s="14">
        <v>1</v>
      </c>
      <c r="I28" s="7" t="s">
        <v>38</v>
      </c>
    </row>
    <row r="29" spans="1:9" s="3" customFormat="1" ht="33" customHeight="1">
      <c r="A29" s="6">
        <v>25</v>
      </c>
      <c r="B29" s="28" t="s">
        <v>63</v>
      </c>
      <c r="C29" s="12" t="s">
        <v>50</v>
      </c>
      <c r="D29" s="17" t="s">
        <v>64</v>
      </c>
      <c r="E29" s="12" t="s">
        <v>9</v>
      </c>
      <c r="F29" s="28" t="s">
        <v>47</v>
      </c>
      <c r="G29" s="28" t="s">
        <v>21</v>
      </c>
      <c r="H29" s="12">
        <v>1</v>
      </c>
      <c r="I29" s="7" t="s">
        <v>38</v>
      </c>
    </row>
    <row r="30" spans="1:9" s="3" customFormat="1" ht="33" customHeight="1">
      <c r="A30" s="6">
        <v>26</v>
      </c>
      <c r="B30" s="13" t="s">
        <v>65</v>
      </c>
      <c r="C30" s="14" t="s">
        <v>22</v>
      </c>
      <c r="D30" s="19" t="s">
        <v>23</v>
      </c>
      <c r="E30" s="14" t="s">
        <v>9</v>
      </c>
      <c r="F30" s="13" t="s">
        <v>15</v>
      </c>
      <c r="G30" s="13" t="s">
        <v>21</v>
      </c>
      <c r="H30" s="14">
        <v>1</v>
      </c>
      <c r="I30" s="7" t="s">
        <v>38</v>
      </c>
    </row>
    <row r="31" spans="1:9" s="3" customFormat="1" ht="33" customHeight="1">
      <c r="A31" s="6">
        <v>27</v>
      </c>
      <c r="B31" s="28" t="s">
        <v>65</v>
      </c>
      <c r="C31" s="12" t="s">
        <v>50</v>
      </c>
      <c r="D31" s="17" t="s">
        <v>66</v>
      </c>
      <c r="E31" s="12" t="s">
        <v>9</v>
      </c>
      <c r="F31" s="28" t="s">
        <v>90</v>
      </c>
      <c r="G31" s="28" t="s">
        <v>21</v>
      </c>
      <c r="H31" s="12">
        <v>1</v>
      </c>
      <c r="I31" s="7" t="s">
        <v>38</v>
      </c>
    </row>
    <row r="32" spans="1:9" s="3" customFormat="1" ht="33" customHeight="1">
      <c r="A32" s="6">
        <v>28</v>
      </c>
      <c r="B32" s="13" t="s">
        <v>35</v>
      </c>
      <c r="C32" s="14" t="s">
        <v>22</v>
      </c>
      <c r="D32" s="19" t="s">
        <v>23</v>
      </c>
      <c r="E32" s="14" t="s">
        <v>9</v>
      </c>
      <c r="F32" s="13" t="s">
        <v>15</v>
      </c>
      <c r="G32" s="13" t="s">
        <v>21</v>
      </c>
      <c r="H32" s="14">
        <v>1</v>
      </c>
      <c r="I32" s="7" t="s">
        <v>38</v>
      </c>
    </row>
    <row r="33" spans="1:9" s="3" customFormat="1" ht="33" customHeight="1">
      <c r="A33" s="6">
        <v>29</v>
      </c>
      <c r="B33" s="28" t="s">
        <v>67</v>
      </c>
      <c r="C33" s="12" t="s">
        <v>68</v>
      </c>
      <c r="D33" s="17" t="s">
        <v>69</v>
      </c>
      <c r="E33" s="12" t="s">
        <v>9</v>
      </c>
      <c r="F33" s="28" t="s">
        <v>70</v>
      </c>
      <c r="G33" s="28" t="s">
        <v>21</v>
      </c>
      <c r="H33" s="12">
        <v>1</v>
      </c>
      <c r="I33" s="7" t="s">
        <v>38</v>
      </c>
    </row>
    <row r="34" spans="1:9" s="3" customFormat="1" ht="33" customHeight="1">
      <c r="A34" s="6">
        <v>30</v>
      </c>
      <c r="B34" s="13" t="s">
        <v>71</v>
      </c>
      <c r="C34" s="14" t="s">
        <v>22</v>
      </c>
      <c r="D34" s="19" t="s">
        <v>26</v>
      </c>
      <c r="E34" s="14" t="s">
        <v>9</v>
      </c>
      <c r="F34" s="13" t="s">
        <v>15</v>
      </c>
      <c r="G34" s="13" t="s">
        <v>21</v>
      </c>
      <c r="H34" s="14">
        <v>1</v>
      </c>
      <c r="I34" s="7" t="s">
        <v>38</v>
      </c>
    </row>
    <row r="35" spans="1:9" s="3" customFormat="1" ht="33" customHeight="1">
      <c r="A35" s="6">
        <v>31</v>
      </c>
      <c r="B35" s="13" t="s">
        <v>33</v>
      </c>
      <c r="C35" s="14" t="s">
        <v>16</v>
      </c>
      <c r="D35" s="19" t="s">
        <v>17</v>
      </c>
      <c r="E35" s="14" t="s">
        <v>9</v>
      </c>
      <c r="F35" s="13" t="s">
        <v>15</v>
      </c>
      <c r="G35" s="13" t="s">
        <v>21</v>
      </c>
      <c r="H35" s="14">
        <v>3</v>
      </c>
      <c r="I35" s="7" t="s">
        <v>38</v>
      </c>
    </row>
    <row r="36" spans="1:9" s="3" customFormat="1" ht="33" customHeight="1">
      <c r="A36" s="6">
        <v>32</v>
      </c>
      <c r="B36" s="28" t="s">
        <v>72</v>
      </c>
      <c r="C36" s="12" t="s">
        <v>73</v>
      </c>
      <c r="D36" s="17" t="s">
        <v>74</v>
      </c>
      <c r="E36" s="12" t="s">
        <v>9</v>
      </c>
      <c r="F36" s="28" t="s">
        <v>75</v>
      </c>
      <c r="G36" s="28" t="s">
        <v>21</v>
      </c>
      <c r="H36" s="12">
        <v>1</v>
      </c>
      <c r="I36" s="7" t="s">
        <v>37</v>
      </c>
    </row>
    <row r="37" spans="1:9" s="3" customFormat="1" ht="33" customHeight="1">
      <c r="A37" s="6">
        <v>33</v>
      </c>
      <c r="B37" s="13" t="s">
        <v>76</v>
      </c>
      <c r="C37" s="14" t="s">
        <v>22</v>
      </c>
      <c r="D37" s="19" t="s">
        <v>23</v>
      </c>
      <c r="E37" s="14" t="s">
        <v>9</v>
      </c>
      <c r="F37" s="13" t="s">
        <v>15</v>
      </c>
      <c r="G37" s="13" t="s">
        <v>21</v>
      </c>
      <c r="H37" s="14">
        <v>1</v>
      </c>
      <c r="I37" s="7" t="s">
        <v>38</v>
      </c>
    </row>
    <row r="38" spans="1:9" s="3" customFormat="1" ht="33" customHeight="1">
      <c r="A38" s="6">
        <v>34</v>
      </c>
      <c r="B38" s="13" t="s">
        <v>77</v>
      </c>
      <c r="C38" s="14" t="s">
        <v>22</v>
      </c>
      <c r="D38" s="19" t="s">
        <v>101</v>
      </c>
      <c r="E38" s="14" t="s">
        <v>9</v>
      </c>
      <c r="F38" s="13" t="s">
        <v>15</v>
      </c>
      <c r="G38" s="13" t="s">
        <v>21</v>
      </c>
      <c r="H38" s="14">
        <v>1</v>
      </c>
      <c r="I38" s="7" t="s">
        <v>38</v>
      </c>
    </row>
    <row r="39" spans="1:9" s="3" customFormat="1" ht="33" customHeight="1">
      <c r="A39" s="6">
        <v>35</v>
      </c>
      <c r="B39" s="28" t="s">
        <v>77</v>
      </c>
      <c r="C39" s="12" t="s">
        <v>50</v>
      </c>
      <c r="D39" s="17" t="s">
        <v>102</v>
      </c>
      <c r="E39" s="12" t="s">
        <v>9</v>
      </c>
      <c r="F39" s="28" t="s">
        <v>103</v>
      </c>
      <c r="G39" s="28" t="s">
        <v>21</v>
      </c>
      <c r="H39" s="12">
        <v>1</v>
      </c>
      <c r="I39" s="7" t="s">
        <v>38</v>
      </c>
    </row>
    <row r="40" spans="1:9" s="3" customFormat="1" ht="33" customHeight="1">
      <c r="A40" s="6">
        <v>36</v>
      </c>
      <c r="B40" s="28" t="s">
        <v>78</v>
      </c>
      <c r="C40" s="12" t="s">
        <v>73</v>
      </c>
      <c r="D40" s="17" t="s">
        <v>62</v>
      </c>
      <c r="E40" s="12" t="s">
        <v>9</v>
      </c>
      <c r="F40" s="28" t="s">
        <v>47</v>
      </c>
      <c r="G40" s="28" t="s">
        <v>21</v>
      </c>
      <c r="H40" s="12">
        <v>1</v>
      </c>
      <c r="I40" s="7" t="s">
        <v>38</v>
      </c>
    </row>
    <row r="41" spans="1:9" s="3" customFormat="1" ht="33" customHeight="1">
      <c r="A41" s="6">
        <v>37</v>
      </c>
      <c r="B41" s="13" t="s">
        <v>79</v>
      </c>
      <c r="C41" s="14" t="s">
        <v>22</v>
      </c>
      <c r="D41" s="19" t="s">
        <v>99</v>
      </c>
      <c r="E41" s="14" t="s">
        <v>9</v>
      </c>
      <c r="F41" s="13" t="s">
        <v>15</v>
      </c>
      <c r="G41" s="13" t="s">
        <v>21</v>
      </c>
      <c r="H41" s="14">
        <v>1</v>
      </c>
      <c r="I41" s="7" t="s">
        <v>38</v>
      </c>
    </row>
    <row r="42" spans="1:9" s="3" customFormat="1" ht="33" customHeight="1">
      <c r="A42" s="6">
        <v>38</v>
      </c>
      <c r="B42" s="13" t="s">
        <v>79</v>
      </c>
      <c r="C42" s="14" t="s">
        <v>22</v>
      </c>
      <c r="D42" s="19" t="s">
        <v>100</v>
      </c>
      <c r="E42" s="14" t="s">
        <v>9</v>
      </c>
      <c r="F42" s="13" t="s">
        <v>91</v>
      </c>
      <c r="G42" s="13" t="s">
        <v>21</v>
      </c>
      <c r="H42" s="14">
        <v>1</v>
      </c>
      <c r="I42" s="7" t="s">
        <v>38</v>
      </c>
    </row>
    <row r="43" spans="1:9" s="3" customFormat="1" ht="33" customHeight="1">
      <c r="A43" s="6">
        <v>39</v>
      </c>
      <c r="B43" s="28" t="s">
        <v>80</v>
      </c>
      <c r="C43" s="12" t="s">
        <v>50</v>
      </c>
      <c r="D43" s="17" t="s">
        <v>51</v>
      </c>
      <c r="E43" s="12" t="s">
        <v>9</v>
      </c>
      <c r="F43" s="28" t="s">
        <v>92</v>
      </c>
      <c r="G43" s="28" t="s">
        <v>21</v>
      </c>
      <c r="H43" s="12">
        <v>2</v>
      </c>
      <c r="I43" s="7" t="s">
        <v>38</v>
      </c>
    </row>
    <row r="44" spans="1:9" ht="23.25" customHeight="1">
      <c r="A44" s="20" t="s">
        <v>27</v>
      </c>
      <c r="B44" s="21"/>
      <c r="C44" s="8"/>
      <c r="D44" s="9"/>
      <c r="E44" s="8"/>
      <c r="F44" s="9"/>
      <c r="G44" s="9"/>
      <c r="H44" s="8">
        <f>SUM(H5:H43)</f>
        <v>43</v>
      </c>
      <c r="I44" s="9"/>
    </row>
  </sheetData>
  <mergeCells count="11">
    <mergeCell ref="A44:B44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7" type="noConversion"/>
  <dataValidations count="2">
    <dataValidation type="list" errorStyle="warning" allowBlank="1" showInputMessage="1" showErrorMessage="1" sqref="E5:E43">
      <formula1>"业务,管理,服务,科研"</formula1>
    </dataValidation>
    <dataValidation type="list" errorStyle="warning" allowBlank="1" showInputMessage="1" showErrorMessage="1" sqref="G5:G17 G19:G43">
      <formula1>"本科及以上,硕士研究生及以上,博士研究生"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明细表（国家气象系统编制）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朱雯雯(承办人)</cp:lastModifiedBy>
  <cp:lastPrinted>2020-11-10T08:06:48Z</cp:lastPrinted>
  <dcterms:created xsi:type="dcterms:W3CDTF">2009-11-16T01:59:00Z</dcterms:created>
  <dcterms:modified xsi:type="dcterms:W3CDTF">2021-04-07T09:04:14Z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