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<sst xmlns="http://schemas.openxmlformats.org/spreadsheetml/2006/main" count="52" uniqueCount="47">
  <si>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三都水族自治县三财会计咨询服务有限公司
2021年度面向社会公开招聘合同制人员面试成绩及总成绩排名公示表</t>
  </si>
  <si>
    <t>序号</t>
  </si>
  <si>
    <t>面试序号</t>
  </si>
  <si>
    <t>姓名</t>
  </si>
  <si>
    <t>笔试成绩</t>
  </si>
  <si>
    <t>面试成绩</t>
  </si>
  <si>
    <t>综合成绩</t>
  </si>
  <si>
    <t>排名</t>
  </si>
  <si>
    <t>是否进入体检</t>
  </si>
  <si>
    <t>备注</t>
  </si>
  <si>
    <t>5</t>
  </si>
  <si>
    <t>李安雯</t>
  </si>
  <si>
    <t>是</t>
  </si>
  <si>
    <t>8</t>
  </si>
  <si>
    <t>潘婷婷</t>
  </si>
  <si>
    <t>16</t>
  </si>
  <si>
    <t>石侦英</t>
  </si>
  <si>
    <t>12</t>
  </si>
  <si>
    <t>余  玲</t>
  </si>
  <si>
    <t>11</t>
  </si>
  <si>
    <t>杨秀美1</t>
  </si>
  <si>
    <t>15</t>
  </si>
  <si>
    <t>莫雨琪</t>
  </si>
  <si>
    <t>2</t>
  </si>
  <si>
    <t>吴小兴</t>
  </si>
  <si>
    <t>3</t>
  </si>
  <si>
    <t>林永红</t>
  </si>
  <si>
    <t>1</t>
  </si>
  <si>
    <t>王瑞萍</t>
  </si>
  <si>
    <t>10</t>
  </si>
  <si>
    <t>李天杉</t>
  </si>
  <si>
    <t>14</t>
  </si>
  <si>
    <t>杨娅娅</t>
  </si>
  <si>
    <t>9</t>
  </si>
  <si>
    <t>张  桃</t>
  </si>
  <si>
    <t>17</t>
  </si>
  <si>
    <t>滕  云</t>
  </si>
  <si>
    <t>13</t>
  </si>
  <si>
    <t>杨先秋</t>
  </si>
  <si>
    <t>4</t>
  </si>
  <si>
    <t>覃  纳</t>
  </si>
  <si>
    <t>7</t>
  </si>
  <si>
    <t>张仁欢</t>
  </si>
  <si>
    <t>6</t>
  </si>
  <si>
    <t>韦月再</t>
  </si>
  <si>
    <t>缺考</t>
  </si>
  <si>
    <t>杨再思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</si>
</sst>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6"/>
      <name val="黑体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125" style="2" customWidth="1"/>
    <col min="2" max="2" width="7.125" style="0" customWidth="1"/>
    <col min="3" max="3" width="12.00390625" style="0" customWidth="1"/>
    <col min="4" max="4" width="8.25390625" style="0" customWidth="1"/>
    <col min="5" max="5" width="7.875" style="0" customWidth="1"/>
    <col min="6" max="6" width="8.00390625" style="0" customWidth="1"/>
    <col min="8" max="8" width="11.25390625" style="0" customWidth="1"/>
    <col min="9" max="9" width="8.375" style="0" customWidth="1"/>
  </cols>
  <sheetData>
    <row r="1" spans="1:9" ht="9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55.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6" t="s">
        <v>9</v>
      </c>
    </row>
    <row r="3" spans="1:9" ht="30" customHeight="1">
      <c r="A3" s="8">
        <v>1</v>
      </c>
      <c r="B3" s="9" t="s">
        <v>10</v>
      </c>
      <c r="C3" s="10" t="s">
        <v>11</v>
      </c>
      <c r="D3" s="11">
        <v>70.68</v>
      </c>
      <c r="E3" s="11">
        <v>81.67</v>
      </c>
      <c r="F3" s="12">
        <f aca="true" t="shared" si="0" ref="F3:F20">D3*0.6+E3*0.4</f>
        <v>75.076</v>
      </c>
      <c r="G3" s="8">
        <v>1</v>
      </c>
      <c r="H3" s="8" t="s">
        <v>12</v>
      </c>
      <c r="I3" s="8"/>
    </row>
    <row r="4" spans="1:9" ht="30" customHeight="1">
      <c r="A4" s="8">
        <v>2</v>
      </c>
      <c r="B4" s="9" t="s">
        <v>13</v>
      </c>
      <c r="C4" s="10" t="s">
        <v>14</v>
      </c>
      <c r="D4" s="11">
        <v>68.67</v>
      </c>
      <c r="E4" s="11">
        <v>84</v>
      </c>
      <c r="F4" s="12">
        <f t="shared" si="0"/>
        <v>74.80199999999999</v>
      </c>
      <c r="G4" s="8">
        <v>2</v>
      </c>
      <c r="H4" s="8" t="s">
        <v>12</v>
      </c>
      <c r="I4" s="8"/>
    </row>
    <row r="5" spans="1:9" ht="30" customHeight="1">
      <c r="A5" s="8">
        <v>3</v>
      </c>
      <c r="B5" s="9" t="s">
        <v>15</v>
      </c>
      <c r="C5" s="10" t="s">
        <v>16</v>
      </c>
      <c r="D5" s="11">
        <v>54.57</v>
      </c>
      <c r="E5" s="11">
        <v>80.33</v>
      </c>
      <c r="F5" s="12">
        <f t="shared" si="0"/>
        <v>64.874</v>
      </c>
      <c r="G5" s="8">
        <v>3</v>
      </c>
      <c r="H5" s="8" t="s">
        <v>12</v>
      </c>
      <c r="I5" s="8"/>
    </row>
    <row r="6" spans="1:9" ht="30" customHeight="1">
      <c r="A6" s="8">
        <v>4</v>
      </c>
      <c r="B6" s="9" t="s">
        <v>17</v>
      </c>
      <c r="C6" s="10" t="s">
        <v>18</v>
      </c>
      <c r="D6" s="11">
        <v>64.9</v>
      </c>
      <c r="E6" s="11">
        <v>56.23</v>
      </c>
      <c r="F6" s="12">
        <f t="shared" si="0"/>
        <v>61.432</v>
      </c>
      <c r="G6" s="8">
        <v>4</v>
      </c>
      <c r="H6" s="8" t="s">
        <v>12</v>
      </c>
      <c r="I6" s="8"/>
    </row>
    <row r="7" spans="1:9" ht="30" customHeight="1">
      <c r="A7" s="8">
        <v>5</v>
      </c>
      <c r="B7" s="9" t="s">
        <v>19</v>
      </c>
      <c r="C7" s="10" t="s">
        <v>20</v>
      </c>
      <c r="D7" s="11">
        <v>54.76</v>
      </c>
      <c r="E7" s="11">
        <v>67.67</v>
      </c>
      <c r="F7" s="12">
        <f t="shared" si="0"/>
        <v>59.92399999999999</v>
      </c>
      <c r="G7" s="8">
        <v>5</v>
      </c>
      <c r="H7" s="8" t="s">
        <v>12</v>
      </c>
      <c r="I7" s="8"/>
    </row>
    <row r="8" spans="1:9" ht="30" customHeight="1">
      <c r="A8" s="8">
        <v>6</v>
      </c>
      <c r="B8" s="9" t="s">
        <v>21</v>
      </c>
      <c r="C8" s="10" t="s">
        <v>22</v>
      </c>
      <c r="D8" s="11">
        <v>36.94</v>
      </c>
      <c r="E8" s="11">
        <v>92.33</v>
      </c>
      <c r="F8" s="12">
        <f t="shared" si="0"/>
        <v>59.096000000000004</v>
      </c>
      <c r="G8" s="8">
        <v>6</v>
      </c>
      <c r="H8" s="8" t="s">
        <v>12</v>
      </c>
      <c r="I8" s="8"/>
    </row>
    <row r="9" spans="1:9" ht="30" customHeight="1">
      <c r="A9" s="8">
        <v>7</v>
      </c>
      <c r="B9" s="9" t="s">
        <v>23</v>
      </c>
      <c r="C9" s="10" t="s">
        <v>24</v>
      </c>
      <c r="D9" s="11">
        <v>53.41</v>
      </c>
      <c r="E9" s="11">
        <v>66.17</v>
      </c>
      <c r="F9" s="12">
        <f t="shared" si="0"/>
        <v>58.514</v>
      </c>
      <c r="G9" s="8">
        <v>7</v>
      </c>
      <c r="H9" s="8"/>
      <c r="I9" s="8"/>
    </row>
    <row r="10" spans="1:9" ht="30" customHeight="1">
      <c r="A10" s="8">
        <v>8</v>
      </c>
      <c r="B10" s="9" t="s">
        <v>25</v>
      </c>
      <c r="C10" s="10" t="s">
        <v>26</v>
      </c>
      <c r="D10" s="11">
        <v>48.74</v>
      </c>
      <c r="E10" s="11">
        <v>72.67</v>
      </c>
      <c r="F10" s="12">
        <f t="shared" si="0"/>
        <v>58.312</v>
      </c>
      <c r="G10" s="8">
        <v>8</v>
      </c>
      <c r="H10" s="8"/>
      <c r="I10" s="8"/>
    </row>
    <row r="11" spans="1:9" ht="30" customHeight="1">
      <c r="A11" s="8">
        <v>9</v>
      </c>
      <c r="B11" s="9" t="s">
        <v>27</v>
      </c>
      <c r="C11" s="10" t="s">
        <v>28</v>
      </c>
      <c r="D11" s="11">
        <v>51.75</v>
      </c>
      <c r="E11" s="11">
        <v>49</v>
      </c>
      <c r="F11" s="12">
        <f t="shared" si="0"/>
        <v>50.65</v>
      </c>
      <c r="G11" s="8">
        <v>9</v>
      </c>
      <c r="H11" s="8"/>
      <c r="I11" s="8"/>
    </row>
    <row r="12" spans="1:9" ht="30" customHeight="1">
      <c r="A12" s="8">
        <v>10</v>
      </c>
      <c r="B12" s="9" t="s">
        <v>29</v>
      </c>
      <c r="C12" s="10" t="s">
        <v>30</v>
      </c>
      <c r="D12" s="11">
        <v>43.4</v>
      </c>
      <c r="E12" s="11">
        <v>59.33</v>
      </c>
      <c r="F12" s="12">
        <f t="shared" si="0"/>
        <v>49.772</v>
      </c>
      <c r="G12" s="8">
        <v>10</v>
      </c>
      <c r="H12" s="8"/>
      <c r="I12" s="8"/>
    </row>
    <row r="13" spans="1:9" ht="30" customHeight="1">
      <c r="A13" s="8">
        <v>11</v>
      </c>
      <c r="B13" s="9" t="s">
        <v>31</v>
      </c>
      <c r="C13" s="10" t="s">
        <v>32</v>
      </c>
      <c r="D13" s="11">
        <v>35.67</v>
      </c>
      <c r="E13" s="11">
        <v>66</v>
      </c>
      <c r="F13" s="12">
        <f t="shared" si="0"/>
        <v>47.80200000000001</v>
      </c>
      <c r="G13" s="8">
        <v>11</v>
      </c>
      <c r="H13" s="8"/>
      <c r="I13" s="8"/>
    </row>
    <row r="14" spans="1:9" ht="30" customHeight="1">
      <c r="A14" s="8">
        <v>12</v>
      </c>
      <c r="B14" s="9" t="s">
        <v>33</v>
      </c>
      <c r="C14" s="10" t="s">
        <v>34</v>
      </c>
      <c r="D14" s="11">
        <v>50.74</v>
      </c>
      <c r="E14" s="11">
        <v>42.67</v>
      </c>
      <c r="F14" s="12">
        <f t="shared" si="0"/>
        <v>47.512</v>
      </c>
      <c r="G14" s="8">
        <v>12</v>
      </c>
      <c r="H14" s="8"/>
      <c r="I14" s="8"/>
    </row>
    <row r="15" spans="1:9" ht="30" customHeight="1">
      <c r="A15" s="8">
        <v>13</v>
      </c>
      <c r="B15" s="9" t="s">
        <v>35</v>
      </c>
      <c r="C15" s="10" t="s">
        <v>36</v>
      </c>
      <c r="D15" s="11">
        <v>35.4</v>
      </c>
      <c r="E15" s="11">
        <v>65.6</v>
      </c>
      <c r="F15" s="12">
        <f t="shared" si="0"/>
        <v>47.48</v>
      </c>
      <c r="G15" s="8">
        <v>13</v>
      </c>
      <c r="H15" s="8"/>
      <c r="I15" s="8"/>
    </row>
    <row r="16" spans="1:9" ht="30" customHeight="1">
      <c r="A16" s="8">
        <v>14</v>
      </c>
      <c r="B16" s="9" t="s">
        <v>37</v>
      </c>
      <c r="C16" s="10" t="s">
        <v>38</v>
      </c>
      <c r="D16" s="11">
        <v>48.58</v>
      </c>
      <c r="E16" s="11">
        <v>39.67</v>
      </c>
      <c r="F16" s="12">
        <f t="shared" si="0"/>
        <v>45.016</v>
      </c>
      <c r="G16" s="8">
        <v>14</v>
      </c>
      <c r="H16" s="8"/>
      <c r="I16" s="8"/>
    </row>
    <row r="17" spans="1:9" ht="27" customHeight="1">
      <c r="A17" s="8">
        <v>15</v>
      </c>
      <c r="B17" s="9" t="s">
        <v>39</v>
      </c>
      <c r="C17" s="10" t="s">
        <v>40</v>
      </c>
      <c r="D17" s="11">
        <v>39.8</v>
      </c>
      <c r="E17" s="11">
        <v>39.33</v>
      </c>
      <c r="F17" s="12">
        <f t="shared" si="0"/>
        <v>39.611999999999995</v>
      </c>
      <c r="G17" s="8">
        <v>15</v>
      </c>
      <c r="H17" s="8"/>
      <c r="I17" s="8"/>
    </row>
    <row r="18" spans="1:9" ht="24.75" customHeight="1">
      <c r="A18" s="8">
        <v>16</v>
      </c>
      <c r="B18" s="9" t="s">
        <v>41</v>
      </c>
      <c r="C18" s="10" t="s">
        <v>42</v>
      </c>
      <c r="D18" s="11">
        <v>39</v>
      </c>
      <c r="E18" s="11">
        <v>38.67</v>
      </c>
      <c r="F18" s="12">
        <f t="shared" si="0"/>
        <v>38.868</v>
      </c>
      <c r="G18" s="8">
        <v>16</v>
      </c>
      <c r="H18" s="8"/>
      <c r="I18" s="8"/>
    </row>
    <row r="19" spans="1:9" ht="24.75" customHeight="1">
      <c r="A19" s="8">
        <v>17</v>
      </c>
      <c r="B19" s="13" t="s">
        <v>43</v>
      </c>
      <c r="C19" s="10" t="s">
        <v>44</v>
      </c>
      <c r="D19" s="11">
        <v>33.58</v>
      </c>
      <c r="E19" s="11">
        <v>37.33</v>
      </c>
      <c r="F19" s="12">
        <f t="shared" si="0"/>
        <v>35.08</v>
      </c>
      <c r="G19" s="8">
        <v>17</v>
      </c>
      <c r="H19" s="8"/>
      <c r="I19" s="8"/>
    </row>
    <row r="20" spans="1:9" ht="24" customHeight="1">
      <c r="A20" s="8">
        <v>18</v>
      </c>
      <c r="B20" s="14" t="s">
        <v>45</v>
      </c>
      <c r="C20" s="10" t="s">
        <v>46</v>
      </c>
      <c r="D20" s="11">
        <v>33.67</v>
      </c>
      <c r="E20" s="11">
        <v>0</v>
      </c>
      <c r="F20" s="12">
        <f t="shared" si="0"/>
        <v>20.202</v>
      </c>
      <c r="G20" s="8">
        <v>18</v>
      </c>
      <c r="H20" s="8"/>
      <c r="I20" s="8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2" sqref="K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忘不掉</cp:lastModifiedBy>
  <dcterms:created xsi:type="dcterms:W3CDTF">2018-09-03T00:41:41Z</dcterms:created>
  <dcterms:modified xsi:type="dcterms:W3CDTF">2021-04-08T01:40:31Z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F00D9106BB3A4CFF8BA3E72B7E737E7F</vt:lpwstr>
  </property>
</Properties>
</file>