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<sst xmlns="http://schemas.openxmlformats.org/spreadsheetml/2006/main" count="91" uniqueCount="13">
  <si>
    <t>莒县公安局2021年公开招聘警务辅助人员进入政治考核、体检、毒检范围人员名单</t>
  </si>
  <si>
    <t>顺序号</t>
  </si>
  <si>
    <t>准考证号</t>
  </si>
  <si>
    <t>笔试成绩</t>
  </si>
  <si>
    <t>面试成绩</t>
  </si>
  <si>
    <t>总成绩</t>
  </si>
  <si>
    <t>报考岗位</t>
  </si>
  <si>
    <t>备注</t>
  </si>
  <si>
    <t>特警勤务辅助A</t>
  </si>
  <si>
    <t>特警勤务辅助B</t>
  </si>
  <si>
    <t>特警勤务辅助C</t>
  </si>
  <si>
    <t>综合勤务辅助A</t>
  </si>
  <si>
    <t xml:space="preserve">综合勤务辅助B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</si>
</sst>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selection activeCell="B57" sqref="B57"/>
    </sheetView>
  </sheetViews>
  <sheetFormatPr defaultColWidth="18.625" defaultRowHeight="24" customHeight="1" outlineLevelCol="6"/>
  <cols>
    <col min="1" max="1" width="7.875" style="1" customWidth="1"/>
    <col min="2" max="2" width="17.625" style="1" customWidth="1"/>
    <col min="3" max="3" width="13.5" style="1" customWidth="1"/>
    <col min="4" max="4" width="15.625" style="1" customWidth="1"/>
    <col min="5" max="5" width="14.375" style="1" customWidth="1"/>
    <col min="6" max="6" width="18.625" style="1"/>
    <col min="7" max="7" width="13.25" style="1" customWidth="1"/>
    <col min="8" max="16384" width="18.625" style="1"/>
  </cols>
  <sheetData>
    <row r="1" ht="4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3">
        <v>1</v>
      </c>
      <c r="B3" s="4">
        <v>20210004033</v>
      </c>
      <c r="C3" s="3">
        <v>94.8</v>
      </c>
      <c r="D3" s="3">
        <v>77.33</v>
      </c>
      <c r="E3" s="5">
        <f>C3*0.5+D3*0.5</f>
        <v>86.065</v>
      </c>
      <c r="F3" s="6" t="s">
        <v>8</v>
      </c>
      <c r="G3" s="7"/>
    </row>
    <row r="4" customHeight="1" spans="1:7">
      <c r="A4" s="3">
        <v>2</v>
      </c>
      <c r="B4" s="4">
        <v>20210001001</v>
      </c>
      <c r="C4" s="3">
        <v>76.4</v>
      </c>
      <c r="D4" s="3">
        <v>74.83</v>
      </c>
      <c r="E4" s="5">
        <f t="shared" ref="E4:E9" si="0">C4*0.5+D4*0.5</f>
        <v>75.615</v>
      </c>
      <c r="F4" s="6" t="s">
        <v>8</v>
      </c>
      <c r="G4" s="7"/>
    </row>
    <row r="5" customHeight="1" spans="1:7">
      <c r="A5" s="3">
        <v>3</v>
      </c>
      <c r="B5" s="4">
        <v>20210004034</v>
      </c>
      <c r="C5" s="3">
        <v>60</v>
      </c>
      <c r="D5" s="3">
        <v>74.97</v>
      </c>
      <c r="E5" s="5">
        <f t="shared" si="0"/>
        <v>67.485</v>
      </c>
      <c r="F5" s="6" t="s">
        <v>8</v>
      </c>
      <c r="G5" s="7"/>
    </row>
    <row r="6" customHeight="1" spans="1:7">
      <c r="A6" s="3">
        <v>4</v>
      </c>
      <c r="B6" s="4">
        <v>20210004032</v>
      </c>
      <c r="C6" s="3">
        <v>57.4</v>
      </c>
      <c r="D6" s="3">
        <v>75.57</v>
      </c>
      <c r="E6" s="5">
        <f t="shared" si="0"/>
        <v>66.485</v>
      </c>
      <c r="F6" s="6" t="s">
        <v>8</v>
      </c>
      <c r="G6" s="7"/>
    </row>
    <row r="7" customHeight="1" spans="1:7">
      <c r="A7" s="3">
        <v>5</v>
      </c>
      <c r="B7" s="4">
        <v>20210001002</v>
      </c>
      <c r="C7" s="3">
        <v>52.4</v>
      </c>
      <c r="D7" s="3">
        <v>77.6</v>
      </c>
      <c r="E7" s="5">
        <f t="shared" si="0"/>
        <v>65</v>
      </c>
      <c r="F7" s="6" t="s">
        <v>8</v>
      </c>
      <c r="G7" s="7"/>
    </row>
    <row r="8" customHeight="1" spans="1:7">
      <c r="A8" s="3">
        <v>6</v>
      </c>
      <c r="B8" s="4">
        <v>20210001003</v>
      </c>
      <c r="C8" s="3">
        <v>53.6</v>
      </c>
      <c r="D8" s="3">
        <v>75.27</v>
      </c>
      <c r="E8" s="5">
        <f t="shared" si="0"/>
        <v>64.435</v>
      </c>
      <c r="F8" s="6" t="s">
        <v>8</v>
      </c>
      <c r="G8" s="7"/>
    </row>
    <row r="9" customHeight="1" spans="1:7">
      <c r="A9" s="3">
        <v>7</v>
      </c>
      <c r="B9" s="4">
        <v>20210003025</v>
      </c>
      <c r="C9" s="3">
        <v>51.8</v>
      </c>
      <c r="D9" s="3">
        <v>74.8</v>
      </c>
      <c r="E9" s="5">
        <f t="shared" si="0"/>
        <v>63.3</v>
      </c>
      <c r="F9" s="6" t="s">
        <v>8</v>
      </c>
      <c r="G9" s="7"/>
    </row>
    <row r="10" customHeight="1" spans="1:7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</row>
    <row r="11" customHeight="1" spans="1:7">
      <c r="A11" s="3">
        <v>1</v>
      </c>
      <c r="B11" s="4">
        <v>20210004037</v>
      </c>
      <c r="C11" s="3">
        <v>81</v>
      </c>
      <c r="D11" s="3">
        <v>77.7</v>
      </c>
      <c r="E11" s="5">
        <f>C11*0.5+D11*0.5</f>
        <v>79.35</v>
      </c>
      <c r="F11" s="6" t="s">
        <v>9</v>
      </c>
      <c r="G11" s="7"/>
    </row>
    <row r="12" customHeight="1" spans="1:7">
      <c r="A12" s="3">
        <v>2</v>
      </c>
      <c r="B12" s="4">
        <v>20210003023</v>
      </c>
      <c r="C12" s="3">
        <v>82.8</v>
      </c>
      <c r="D12" s="3">
        <v>74.67</v>
      </c>
      <c r="E12" s="5">
        <f>C12*0.5+D12*0.5</f>
        <v>78.735</v>
      </c>
      <c r="F12" s="6" t="s">
        <v>9</v>
      </c>
      <c r="G12" s="7"/>
    </row>
    <row r="13" customHeight="1" spans="1:7">
      <c r="A13" s="3">
        <v>3</v>
      </c>
      <c r="B13" s="4">
        <v>20210003024</v>
      </c>
      <c r="C13" s="3">
        <v>79.8</v>
      </c>
      <c r="D13" s="3">
        <v>74.43</v>
      </c>
      <c r="E13" s="5">
        <f t="shared" ref="E12:E21" si="1">C13*0.5+D13*0.5</f>
        <v>77.115</v>
      </c>
      <c r="F13" s="6" t="s">
        <v>9</v>
      </c>
      <c r="G13" s="7"/>
    </row>
    <row r="14" customHeight="1" spans="1:7">
      <c r="A14" s="3">
        <v>4</v>
      </c>
      <c r="B14" s="4">
        <v>20210004036</v>
      </c>
      <c r="C14" s="3">
        <v>78.8</v>
      </c>
      <c r="D14" s="3">
        <v>71.87</v>
      </c>
      <c r="E14" s="5">
        <f t="shared" si="1"/>
        <v>75.335</v>
      </c>
      <c r="F14" s="6" t="s">
        <v>9</v>
      </c>
      <c r="G14" s="7"/>
    </row>
    <row r="15" customHeight="1" spans="1:7">
      <c r="A15" s="3">
        <v>5</v>
      </c>
      <c r="B15" s="4">
        <v>20210001007</v>
      </c>
      <c r="C15" s="3">
        <v>62.8</v>
      </c>
      <c r="D15" s="3">
        <v>76.03</v>
      </c>
      <c r="E15" s="5">
        <f t="shared" si="1"/>
        <v>69.415</v>
      </c>
      <c r="F15" s="6" t="s">
        <v>9</v>
      </c>
      <c r="G15" s="7"/>
    </row>
    <row r="16" customHeight="1" spans="1:7">
      <c r="A16" s="3">
        <v>6</v>
      </c>
      <c r="B16" s="4">
        <v>20210004038</v>
      </c>
      <c r="C16" s="3">
        <v>58</v>
      </c>
      <c r="D16" s="3">
        <v>74.2</v>
      </c>
      <c r="E16" s="5">
        <f t="shared" si="1"/>
        <v>66.1</v>
      </c>
      <c r="F16" s="6" t="s">
        <v>9</v>
      </c>
      <c r="G16" s="7"/>
    </row>
    <row r="17" customHeight="1" spans="1:7">
      <c r="A17" s="3">
        <v>7</v>
      </c>
      <c r="B17" s="4">
        <v>20210001004</v>
      </c>
      <c r="C17" s="3">
        <v>56.2</v>
      </c>
      <c r="D17" s="3">
        <v>73.23</v>
      </c>
      <c r="E17" s="5">
        <f t="shared" si="1"/>
        <v>64.715</v>
      </c>
      <c r="F17" s="6" t="s">
        <v>9</v>
      </c>
      <c r="G17" s="7"/>
    </row>
    <row r="18" customHeight="1" spans="1:7">
      <c r="A18" s="3">
        <v>8</v>
      </c>
      <c r="B18" s="4">
        <v>20210001005</v>
      </c>
      <c r="C18" s="3">
        <v>55</v>
      </c>
      <c r="D18" s="3">
        <v>72.3</v>
      </c>
      <c r="E18" s="5">
        <f t="shared" si="1"/>
        <v>63.65</v>
      </c>
      <c r="F18" s="6" t="s">
        <v>9</v>
      </c>
      <c r="G18" s="7"/>
    </row>
    <row r="19" customHeight="1" spans="1:7">
      <c r="A19" s="3">
        <v>9</v>
      </c>
      <c r="B19" s="4">
        <v>20210001006</v>
      </c>
      <c r="C19" s="3">
        <v>51.4</v>
      </c>
      <c r="D19" s="3">
        <v>73.5</v>
      </c>
      <c r="E19" s="5">
        <f t="shared" si="1"/>
        <v>62.45</v>
      </c>
      <c r="F19" s="6" t="s">
        <v>9</v>
      </c>
      <c r="G19" s="7"/>
    </row>
    <row r="20" customHeight="1" spans="1:7">
      <c r="A20" s="3">
        <v>10</v>
      </c>
      <c r="B20" s="4">
        <v>20210003022</v>
      </c>
      <c r="C20" s="3">
        <v>50.2</v>
      </c>
      <c r="D20" s="3">
        <v>73.7</v>
      </c>
      <c r="E20" s="5">
        <f t="shared" si="1"/>
        <v>61.95</v>
      </c>
      <c r="F20" s="6" t="s">
        <v>9</v>
      </c>
      <c r="G20" s="7"/>
    </row>
    <row r="21" customHeight="1" spans="1:7">
      <c r="A21" s="3">
        <v>11</v>
      </c>
      <c r="B21" s="4">
        <v>20210004035</v>
      </c>
      <c r="C21" s="3">
        <v>51.8</v>
      </c>
      <c r="D21" s="3">
        <v>72</v>
      </c>
      <c r="E21" s="5">
        <f t="shared" si="1"/>
        <v>61.9</v>
      </c>
      <c r="F21" s="6" t="s">
        <v>9</v>
      </c>
      <c r="G21" s="7"/>
    </row>
    <row r="22" customHeight="1" spans="1:7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</row>
    <row r="23" customHeight="1" spans="1:7">
      <c r="A23" s="3">
        <v>1</v>
      </c>
      <c r="B23" s="4">
        <v>20210001008</v>
      </c>
      <c r="C23" s="3">
        <v>80</v>
      </c>
      <c r="D23" s="3">
        <v>77.6</v>
      </c>
      <c r="E23" s="5">
        <f>C23*0.5+D23*0.5</f>
        <v>78.8</v>
      </c>
      <c r="F23" s="6" t="s">
        <v>10</v>
      </c>
      <c r="G23" s="7"/>
    </row>
    <row r="24" customHeight="1" spans="1:7">
      <c r="A24" s="3">
        <v>2</v>
      </c>
      <c r="B24" s="4">
        <v>20210006053</v>
      </c>
      <c r="C24" s="3">
        <v>81.2</v>
      </c>
      <c r="D24" s="3">
        <v>73.8</v>
      </c>
      <c r="E24" s="5">
        <f>C24*0.5+D24*0.5</f>
        <v>77.5</v>
      </c>
      <c r="F24" s="6" t="s">
        <v>10</v>
      </c>
      <c r="G24" s="7"/>
    </row>
    <row r="25" customHeight="1" spans="1:7">
      <c r="A25" s="3">
        <v>3</v>
      </c>
      <c r="B25" s="4">
        <v>20210005050</v>
      </c>
      <c r="C25" s="3">
        <v>80.8</v>
      </c>
      <c r="D25" s="3">
        <v>73.13</v>
      </c>
      <c r="E25" s="5">
        <f>C25*0.5+D25*0.5</f>
        <v>76.965</v>
      </c>
      <c r="F25" s="6" t="s">
        <v>10</v>
      </c>
      <c r="G25" s="7"/>
    </row>
    <row r="26" customHeight="1" spans="1:7">
      <c r="A26" s="3">
        <v>4</v>
      </c>
      <c r="B26" s="4">
        <v>20210004040</v>
      </c>
      <c r="C26" s="3">
        <v>79.2</v>
      </c>
      <c r="D26" s="3">
        <v>74.47</v>
      </c>
      <c r="E26" s="5">
        <f t="shared" ref="E24:E33" si="2">C26*0.5+D26*0.5</f>
        <v>76.835</v>
      </c>
      <c r="F26" s="6" t="s">
        <v>10</v>
      </c>
      <c r="G26" s="7"/>
    </row>
    <row r="27" customHeight="1" spans="1:7">
      <c r="A27" s="3">
        <v>5</v>
      </c>
      <c r="B27" s="4">
        <v>20210006052</v>
      </c>
      <c r="C27" s="3">
        <v>78</v>
      </c>
      <c r="D27" s="3">
        <v>75.23</v>
      </c>
      <c r="E27" s="5">
        <f t="shared" si="2"/>
        <v>76.615</v>
      </c>
      <c r="F27" s="6" t="s">
        <v>10</v>
      </c>
      <c r="G27" s="7"/>
    </row>
    <row r="28" customHeight="1" spans="1:7">
      <c r="A28" s="3">
        <v>6</v>
      </c>
      <c r="B28" s="4">
        <v>20210006051</v>
      </c>
      <c r="C28" s="3">
        <v>74.2</v>
      </c>
      <c r="D28" s="3">
        <v>75.77</v>
      </c>
      <c r="E28" s="5">
        <f t="shared" si="2"/>
        <v>74.985</v>
      </c>
      <c r="F28" s="6" t="s">
        <v>10</v>
      </c>
      <c r="G28" s="7"/>
    </row>
    <row r="29" customHeight="1" spans="1:7">
      <c r="A29" s="3">
        <v>7</v>
      </c>
      <c r="B29" s="4">
        <v>20210004039</v>
      </c>
      <c r="C29" s="3">
        <v>72.6</v>
      </c>
      <c r="D29" s="3">
        <v>73.07</v>
      </c>
      <c r="E29" s="5">
        <f t="shared" si="2"/>
        <v>72.835</v>
      </c>
      <c r="F29" s="6" t="s">
        <v>10</v>
      </c>
      <c r="G29" s="7"/>
    </row>
    <row r="30" customHeight="1" spans="1:7">
      <c r="A30" s="3">
        <v>8</v>
      </c>
      <c r="B30" s="4">
        <v>20210006054</v>
      </c>
      <c r="C30" s="3">
        <v>68.4</v>
      </c>
      <c r="D30" s="3">
        <v>72.87</v>
      </c>
      <c r="E30" s="5">
        <f t="shared" si="2"/>
        <v>70.635</v>
      </c>
      <c r="F30" s="6" t="s">
        <v>10</v>
      </c>
      <c r="G30" s="7"/>
    </row>
    <row r="31" customHeight="1" spans="1:7">
      <c r="A31" s="3">
        <v>9</v>
      </c>
      <c r="B31" s="4">
        <v>20210003021</v>
      </c>
      <c r="C31" s="3">
        <v>60</v>
      </c>
      <c r="D31" s="3">
        <v>75</v>
      </c>
      <c r="E31" s="5">
        <f t="shared" si="2"/>
        <v>67.5</v>
      </c>
      <c r="F31" s="6" t="s">
        <v>10</v>
      </c>
      <c r="G31" s="7"/>
    </row>
    <row r="32" customHeight="1" spans="1:7">
      <c r="A32" s="3">
        <v>10</v>
      </c>
      <c r="B32" s="4">
        <v>20210006056</v>
      </c>
      <c r="C32" s="3">
        <v>56.6</v>
      </c>
      <c r="D32" s="3">
        <v>72.47</v>
      </c>
      <c r="E32" s="5">
        <f t="shared" si="2"/>
        <v>64.535</v>
      </c>
      <c r="F32" s="6" t="s">
        <v>10</v>
      </c>
      <c r="G32" s="7"/>
    </row>
    <row r="33" customHeight="1" spans="1:7">
      <c r="A33" s="3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  <c r="G33" s="3" t="s">
        <v>7</v>
      </c>
    </row>
    <row r="34" customHeight="1" spans="1:7">
      <c r="A34" s="7">
        <v>1</v>
      </c>
      <c r="B34" s="4">
        <v>20210003027</v>
      </c>
      <c r="C34" s="3">
        <v>90.8</v>
      </c>
      <c r="D34" s="3">
        <v>75.8</v>
      </c>
      <c r="E34" s="5">
        <f>C34*0.5+D34*0.5</f>
        <v>83.3</v>
      </c>
      <c r="F34" s="6" t="s">
        <v>11</v>
      </c>
      <c r="G34" s="7"/>
    </row>
    <row r="35" customHeight="1" spans="1:7">
      <c r="A35" s="7">
        <v>2</v>
      </c>
      <c r="B35" s="4">
        <v>20210001009</v>
      </c>
      <c r="C35" s="3">
        <v>90</v>
      </c>
      <c r="D35" s="3">
        <v>75.73</v>
      </c>
      <c r="E35" s="5">
        <f t="shared" ref="E35:E47" si="3">C35*0.5+D35*0.5</f>
        <v>82.865</v>
      </c>
      <c r="F35" s="6" t="s">
        <v>11</v>
      </c>
      <c r="G35" s="7"/>
    </row>
    <row r="36" customHeight="1" spans="1:7">
      <c r="A36" s="7">
        <v>3</v>
      </c>
      <c r="B36" s="4">
        <v>20210001010</v>
      </c>
      <c r="C36" s="3">
        <v>88.2</v>
      </c>
      <c r="D36" s="3">
        <v>74.3</v>
      </c>
      <c r="E36" s="5">
        <f t="shared" si="3"/>
        <v>81.25</v>
      </c>
      <c r="F36" s="6" t="s">
        <v>11</v>
      </c>
      <c r="G36" s="7"/>
    </row>
    <row r="37" customHeight="1" spans="1:7">
      <c r="A37" s="7">
        <v>4</v>
      </c>
      <c r="B37" s="4">
        <v>20210005049</v>
      </c>
      <c r="C37" s="3">
        <v>86.2</v>
      </c>
      <c r="D37" s="3">
        <v>71.67</v>
      </c>
      <c r="E37" s="5">
        <f t="shared" si="3"/>
        <v>78.935</v>
      </c>
      <c r="F37" s="6" t="s">
        <v>11</v>
      </c>
      <c r="G37" s="7"/>
    </row>
    <row r="38" customHeight="1" spans="1:7">
      <c r="A38" s="7">
        <v>5</v>
      </c>
      <c r="B38" s="4">
        <v>20210002013</v>
      </c>
      <c r="C38" s="3">
        <v>77</v>
      </c>
      <c r="D38" s="3">
        <v>73.77</v>
      </c>
      <c r="E38" s="5">
        <f t="shared" si="3"/>
        <v>75.385</v>
      </c>
      <c r="F38" s="6" t="s">
        <v>11</v>
      </c>
      <c r="G38" s="7"/>
    </row>
    <row r="39" customHeight="1" spans="1:7">
      <c r="A39" s="7">
        <v>6</v>
      </c>
      <c r="B39" s="4">
        <v>20210002011</v>
      </c>
      <c r="C39" s="3">
        <v>75.4</v>
      </c>
      <c r="D39" s="3">
        <v>74.47</v>
      </c>
      <c r="E39" s="5">
        <f t="shared" si="3"/>
        <v>74.935</v>
      </c>
      <c r="F39" s="6" t="s">
        <v>11</v>
      </c>
      <c r="G39" s="7"/>
    </row>
    <row r="40" customHeight="1" spans="1:7">
      <c r="A40" s="7">
        <v>7</v>
      </c>
      <c r="B40" s="4">
        <v>20210004031</v>
      </c>
      <c r="C40" s="3">
        <v>71.4</v>
      </c>
      <c r="D40" s="3">
        <v>77.6</v>
      </c>
      <c r="E40" s="5">
        <f t="shared" si="3"/>
        <v>74.5</v>
      </c>
      <c r="F40" s="6" t="s">
        <v>11</v>
      </c>
      <c r="G40" s="7"/>
    </row>
    <row r="41" customHeight="1" spans="1:7">
      <c r="A41" s="7">
        <v>8</v>
      </c>
      <c r="B41" s="4">
        <v>20210003029</v>
      </c>
      <c r="C41" s="3">
        <v>76.2</v>
      </c>
      <c r="D41" s="3">
        <v>71</v>
      </c>
      <c r="E41" s="5">
        <f t="shared" si="3"/>
        <v>73.6</v>
      </c>
      <c r="F41" s="6" t="s">
        <v>11</v>
      </c>
      <c r="G41" s="7"/>
    </row>
    <row r="42" customHeight="1" spans="1:7">
      <c r="A42" s="7">
        <v>9</v>
      </c>
      <c r="B42" s="4">
        <v>20210002020</v>
      </c>
      <c r="C42" s="3">
        <v>69.6</v>
      </c>
      <c r="D42" s="3">
        <v>72.97</v>
      </c>
      <c r="E42" s="5">
        <f t="shared" si="3"/>
        <v>71.285</v>
      </c>
      <c r="F42" s="6" t="s">
        <v>11</v>
      </c>
      <c r="G42" s="7"/>
    </row>
    <row r="43" customHeight="1" spans="1:7">
      <c r="A43" s="7">
        <v>10</v>
      </c>
      <c r="B43" s="4">
        <v>20210003030</v>
      </c>
      <c r="C43" s="3">
        <v>65</v>
      </c>
      <c r="D43" s="3">
        <v>74.03</v>
      </c>
      <c r="E43" s="5">
        <f t="shared" si="3"/>
        <v>69.515</v>
      </c>
      <c r="F43" s="6" t="s">
        <v>11</v>
      </c>
      <c r="G43" s="7"/>
    </row>
    <row r="44" customHeight="1" spans="1:7">
      <c r="A44" s="7">
        <v>11</v>
      </c>
      <c r="B44" s="4">
        <v>20210005041</v>
      </c>
      <c r="C44" s="3">
        <v>62.2</v>
      </c>
      <c r="D44" s="3">
        <v>74.43</v>
      </c>
      <c r="E44" s="5">
        <f t="shared" si="3"/>
        <v>68.315</v>
      </c>
      <c r="F44" s="6" t="s">
        <v>11</v>
      </c>
      <c r="G44" s="7"/>
    </row>
    <row r="45" customHeight="1" spans="1:7">
      <c r="A45" s="7">
        <v>12</v>
      </c>
      <c r="B45" s="4">
        <v>20210002014</v>
      </c>
      <c r="C45" s="3">
        <v>51.8</v>
      </c>
      <c r="D45" s="3">
        <v>72.1</v>
      </c>
      <c r="E45" s="5">
        <f t="shared" si="3"/>
        <v>61.95</v>
      </c>
      <c r="F45" s="6" t="s">
        <v>11</v>
      </c>
      <c r="G45" s="7"/>
    </row>
    <row r="46" customHeight="1" spans="1:7">
      <c r="A46" s="7">
        <v>13</v>
      </c>
      <c r="B46" s="4">
        <v>20210006055</v>
      </c>
      <c r="C46" s="3">
        <v>56.8</v>
      </c>
      <c r="D46" s="3">
        <v>66.67</v>
      </c>
      <c r="E46" s="5">
        <f t="shared" si="3"/>
        <v>61.735</v>
      </c>
      <c r="F46" s="6" t="s">
        <v>11</v>
      </c>
      <c r="G46" s="7"/>
    </row>
    <row r="47" customHeight="1" spans="1:7">
      <c r="A47" s="7">
        <v>14</v>
      </c>
      <c r="B47" s="4">
        <v>20210002012</v>
      </c>
      <c r="C47" s="3">
        <v>52.4</v>
      </c>
      <c r="D47" s="3">
        <v>70.3</v>
      </c>
      <c r="E47" s="5">
        <f t="shared" si="3"/>
        <v>61.35</v>
      </c>
      <c r="F47" s="6" t="s">
        <v>11</v>
      </c>
      <c r="G47" s="7"/>
    </row>
    <row r="48" s="1" customFormat="1" customHeight="1" spans="1:7">
      <c r="A48" s="3" t="s">
        <v>1</v>
      </c>
      <c r="B48" s="3" t="s">
        <v>2</v>
      </c>
      <c r="C48" s="3" t="s">
        <v>3</v>
      </c>
      <c r="D48" s="3" t="s">
        <v>4</v>
      </c>
      <c r="E48" s="3" t="s">
        <v>5</v>
      </c>
      <c r="F48" s="3" t="s">
        <v>6</v>
      </c>
      <c r="G48" s="3" t="s">
        <v>7</v>
      </c>
    </row>
    <row r="49" customHeight="1" spans="1:7">
      <c r="A49" s="7">
        <v>1</v>
      </c>
      <c r="B49" s="4">
        <v>20210002019</v>
      </c>
      <c r="C49" s="3">
        <v>94.6</v>
      </c>
      <c r="D49" s="8">
        <v>75.17</v>
      </c>
      <c r="E49" s="5">
        <f>C49*0.5+D49*0.5</f>
        <v>84.885</v>
      </c>
      <c r="F49" s="6" t="s">
        <v>12</v>
      </c>
      <c r="G49" s="7"/>
    </row>
    <row r="50" customHeight="1" spans="1:7">
      <c r="A50" s="7">
        <v>2</v>
      </c>
      <c r="B50" s="4">
        <v>20210002016</v>
      </c>
      <c r="C50" s="3">
        <v>91.4</v>
      </c>
      <c r="D50" s="8">
        <v>74.17</v>
      </c>
      <c r="E50" s="5">
        <f t="shared" ref="E50:E61" si="4">C50*0.5+D50*0.5</f>
        <v>82.785</v>
      </c>
      <c r="F50" s="6" t="s">
        <v>12</v>
      </c>
      <c r="G50" s="7"/>
    </row>
    <row r="51" customHeight="1" spans="1:7">
      <c r="A51" s="7">
        <v>3</v>
      </c>
      <c r="B51" s="4">
        <v>20210005046</v>
      </c>
      <c r="C51" s="3">
        <v>86</v>
      </c>
      <c r="D51" s="8">
        <v>75.73</v>
      </c>
      <c r="E51" s="5">
        <f t="shared" si="4"/>
        <v>80.865</v>
      </c>
      <c r="F51" s="6" t="s">
        <v>12</v>
      </c>
      <c r="G51" s="7"/>
    </row>
    <row r="52" customHeight="1" spans="1:7">
      <c r="A52" s="7">
        <v>4</v>
      </c>
      <c r="B52" s="4">
        <v>20210002015</v>
      </c>
      <c r="C52" s="3">
        <v>82.6</v>
      </c>
      <c r="D52" s="8">
        <v>73.67</v>
      </c>
      <c r="E52" s="5">
        <f t="shared" si="4"/>
        <v>78.135</v>
      </c>
      <c r="F52" s="6" t="s">
        <v>12</v>
      </c>
      <c r="G52" s="7"/>
    </row>
    <row r="53" customHeight="1" spans="1:7">
      <c r="A53" s="7">
        <v>5</v>
      </c>
      <c r="B53" s="4">
        <v>20210005048</v>
      </c>
      <c r="C53" s="3">
        <v>75.6</v>
      </c>
      <c r="D53" s="8">
        <v>74.17</v>
      </c>
      <c r="E53" s="5">
        <f t="shared" si="4"/>
        <v>74.885</v>
      </c>
      <c r="F53" s="6" t="s">
        <v>12</v>
      </c>
      <c r="G53" s="7"/>
    </row>
    <row r="54" customHeight="1" spans="1:7">
      <c r="A54" s="7">
        <v>6</v>
      </c>
      <c r="B54" s="4">
        <v>20210005042</v>
      </c>
      <c r="C54" s="3">
        <v>70.6</v>
      </c>
      <c r="D54" s="8">
        <v>73.47</v>
      </c>
      <c r="E54" s="5">
        <f t="shared" si="4"/>
        <v>72.035</v>
      </c>
      <c r="F54" s="6" t="s">
        <v>12</v>
      </c>
      <c r="G54" s="3"/>
    </row>
    <row r="55" customHeight="1" spans="1:7">
      <c r="A55" s="7">
        <v>7</v>
      </c>
      <c r="B55" s="4">
        <v>20210005047</v>
      </c>
      <c r="C55" s="3">
        <v>70.2</v>
      </c>
      <c r="D55" s="8">
        <v>72.13</v>
      </c>
      <c r="E55" s="5">
        <f t="shared" si="4"/>
        <v>71.165</v>
      </c>
      <c r="F55" s="6" t="s">
        <v>12</v>
      </c>
      <c r="G55" s="3"/>
    </row>
    <row r="56" customHeight="1" spans="1:7">
      <c r="A56" s="7">
        <v>8</v>
      </c>
      <c r="B56" s="4">
        <v>20210002018</v>
      </c>
      <c r="C56" s="3">
        <v>64.2</v>
      </c>
      <c r="D56" s="8">
        <v>76.37</v>
      </c>
      <c r="E56" s="5">
        <f t="shared" si="4"/>
        <v>70.285</v>
      </c>
      <c r="F56" s="6" t="s">
        <v>12</v>
      </c>
      <c r="G56" s="3"/>
    </row>
    <row r="57" customHeight="1" spans="1:7">
      <c r="A57" s="7">
        <v>9</v>
      </c>
      <c r="B57" s="4">
        <v>20210005045</v>
      </c>
      <c r="C57" s="3">
        <v>61.6</v>
      </c>
      <c r="D57" s="8">
        <v>73.93</v>
      </c>
      <c r="E57" s="5">
        <f t="shared" si="4"/>
        <v>67.765</v>
      </c>
      <c r="F57" s="6" t="s">
        <v>12</v>
      </c>
      <c r="G57" s="3"/>
    </row>
    <row r="58" customHeight="1" spans="1:7">
      <c r="A58" s="7">
        <v>10</v>
      </c>
      <c r="B58" s="4">
        <v>20210005043</v>
      </c>
      <c r="C58" s="3">
        <v>54.6</v>
      </c>
      <c r="D58" s="8">
        <v>73.43</v>
      </c>
      <c r="E58" s="5">
        <f t="shared" si="4"/>
        <v>64.015</v>
      </c>
      <c r="F58" s="6" t="s">
        <v>12</v>
      </c>
      <c r="G58" s="3"/>
    </row>
    <row r="59" customHeight="1" spans="1:7">
      <c r="A59" s="7">
        <v>11</v>
      </c>
      <c r="B59" s="4">
        <v>20210005044</v>
      </c>
      <c r="C59" s="3">
        <v>54.4</v>
      </c>
      <c r="D59" s="8">
        <v>72.83</v>
      </c>
      <c r="E59" s="5">
        <f t="shared" si="4"/>
        <v>63.615</v>
      </c>
      <c r="F59" s="6" t="s">
        <v>12</v>
      </c>
      <c r="G59" s="3"/>
    </row>
    <row r="60" customHeight="1" spans="1:7">
      <c r="A60" s="7">
        <v>12</v>
      </c>
      <c r="B60" s="4">
        <v>20210002017</v>
      </c>
      <c r="C60" s="3">
        <v>52.4</v>
      </c>
      <c r="D60" s="8">
        <v>73</v>
      </c>
      <c r="E60" s="5">
        <f t="shared" si="4"/>
        <v>62.7</v>
      </c>
      <c r="F60" s="6" t="s">
        <v>12</v>
      </c>
      <c r="G60" s="3"/>
    </row>
    <row r="61" customHeight="1" spans="1:7">
      <c r="A61" s="7">
        <v>13</v>
      </c>
      <c r="B61" s="4">
        <v>20210003028</v>
      </c>
      <c r="C61" s="3">
        <v>53.6</v>
      </c>
      <c r="D61" s="8">
        <v>71.4</v>
      </c>
      <c r="E61" s="5">
        <f t="shared" si="4"/>
        <v>62.5</v>
      </c>
      <c r="F61" s="6" t="s">
        <v>12</v>
      </c>
      <c r="G61" s="3"/>
    </row>
  </sheetData>
  <sortState ref="A50:I62">
    <sortCondition ref="E50:E62" descending="1"/>
  </sortState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2019-04-30T00:43:00Z</dcterms:created>
  <dcterms:modified xsi:type="dcterms:W3CDTF">2021-04-06T02:36:23Z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E9DF2AF155F74394A846F886C12B29BF</vt:lpwstr>
  </property>
</Properties>
</file>