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一般岗位" sheetId="2" r:id="rId1"/>
  </sheets>
  <definedNames>
    <definedName name="_xlnm.Print_Area" localSheetId="0">一般岗位!$A$1:$H$8</definedName>
    <definedName name="_xlnm.Print_Titles" localSheetId="0">一般岗位!$1:$3</definedName>
  </definedNames>
  <calcPr calcId="144525"/>
</workbook>
</file>

<file path=xl/sharedStrings.xml><?xml version="1.0" encoding="utf-8"?>
<sst xmlns="http://schemas.openxmlformats.org/spreadsheetml/2006/main" count="32" uniqueCount="30">
  <si>
    <t>附件1</t>
  </si>
  <si>
    <t>绵阳市安州区建投矿业有限公司2021年度公开招聘工作人员需求表</t>
  </si>
  <si>
    <t>序号</t>
  </si>
  <si>
    <t>需求单位</t>
  </si>
  <si>
    <t>需求岗位</t>
  </si>
  <si>
    <t>需求数量</t>
  </si>
  <si>
    <t>学历</t>
  </si>
  <si>
    <t>岗位要求</t>
  </si>
  <si>
    <t>岗位职责</t>
  </si>
  <si>
    <t>备注</t>
  </si>
  <si>
    <t>党建人事部</t>
  </si>
  <si>
    <t>党建人事工作人员</t>
  </si>
  <si>
    <t>专科及以上</t>
  </si>
  <si>
    <t>1.全日制专科及以上学历，中文、汉语言文学、政史类、文秘、管理类及其他相关专业，具有2年以上党务工作经验（附证明材料），中共党员优先；
2.熟悉相应的党务、纪检、政工政策及法律知识等；
3.有极强的协调能力、管理能力、应变能力、语言表达、公文写作能力等,有较强的逻辑思维能力，考虑问题细致；
4.优秀的外联和公关能力，具备解决突发事件的能力；
5.年龄不超过35岁，研究生年龄可放宽至38岁。</t>
  </si>
  <si>
    <t>1.辅助党建人事部长落实公司党建、监察、人事管理等工作。
2.起草和修订党建规划、制度及相关党建材料。
3.负责支部文件、档案的整理工作、管理文书档案材料。
4.负责支部各种会议记录及支部会纪要的编织和发布。
5.负责党员管理、党员发展、办理党员组织关系的接转，做好党费的收缴、使用和管理工作。
6.负责党组织换届选举、支委会、组织生活会、民主评议党员等党内会议、活动的准备工作。
7.负责做好支部有关会议的通知、筹备工作。
8.负责党员发展、党员组织关系管理、党务信息系统管理、党报党刊征订、困难党员、职工慰问。
9.完成领导交办的其他工作。</t>
  </si>
  <si>
    <t>综合行政部</t>
  </si>
  <si>
    <t>行政工作人员</t>
  </si>
  <si>
    <t>1.全日制专科及以上学历，行政管理、中文、汉语言文学、政史类、文秘、计算机及其他相关专业，具备2年及以上行政人事、档案管理工作经验（附证明材料）；
2.具有较强的公文写作能力，熟练使用OFFICE等办公软件；；
3.执行能力强，具有大局意识和较强的责任心，服从组织安排。
4.具有快速应变能力、沟通协调能力、人际理解能力。
5.原则性强、工作细致、严谨，具有高度的工作热情和责任感，有服务意识。
6.年龄不超过35岁，研究生年龄可放宽至38岁。</t>
  </si>
  <si>
    <t>1.辅助综合行政部长落实办公室行政工作，负责材料、发言稿的拟定。
2.负责公司各项规章制度文件的发放、推行、执行和追踪，维护公司各项规章制度的权威。
3.负责公司各部门办公室的日常管理工作和综合服务工作。
4.负责公司各项会议的准备工作，包括会议室整理、会议组织、资料准备、会前人员通知及相关提案的信息收集工作，及时做好各项会议记录，并整理成会议纪要报送相关部门，跟踪会议决定的执行及落实情况。
5.负责公司各项制度的公布与执行，公司企业文化的建立与完善。
6.负责公司档案资料管理。
7.完成领导交办的其他工作。</t>
  </si>
  <si>
    <t>项目部</t>
  </si>
  <si>
    <t>项目管理工作人员</t>
  </si>
  <si>
    <t>1.全日制专科及以上学历，工程、建筑、水利、环境保护类相关专业，具备《中华人民共和国二级建造师执业资格证书》优先；
2.具有2年及以上工程类现场管理经验，能独立进行项目管理及较强的协调能力（附证明材料）；
3.有良好职业道德和较强责任心，热爱本职，吃苦耐劳；
4.熟悉国家相关法规、行业标准及技术规范；
5.熟练使用AutoCAD、OFFICE等软件；
6.年龄不超过35岁，研究生年龄可放宽至38岁。</t>
  </si>
  <si>
    <t>1.辅助项目部长落实公司项目管理、招标采购等工作。
2.负责公司项目档案资料的管理。
3.负责对接相关职能部门，办理项目前期用地、环评、规划、施工许可等报批报建手续。
4.负责对公司在建项目进行现场管理，对项目施工进度、质量及安全环保进行检查，并对存在问题及时处理，整改。
5.负责制订拟建项目的实施方案、项目进度计划表等。
6.完成领导交办的其他工作。</t>
  </si>
  <si>
    <t>财务融资部</t>
  </si>
  <si>
    <t>财务工作人员
（融资）</t>
  </si>
  <si>
    <t>本科及以上</t>
  </si>
  <si>
    <t xml:space="preserve">1.全日制本科及以上学历，金融、财务、管理类相关专业，需具备初级会计师职称、证券从业资格；
2.熟练掌握财务、金融有关政策法规；具有财务、金融及企业管理知识、熟练掌握投融流程和专项业务知识；
3.具有良好的客户沟通能力,优秀的谈判技巧；
4.具有2年以上同类平台公司融资工作经验（附证明材料）；
5.具备扎实的文字功底，本科年龄不超过35岁，研究生年龄不超过38岁。                          </t>
  </si>
  <si>
    <t xml:space="preserve">1.对融资项目进行策划，负责与金融机构进行洽谈和磋商；
2.负责针对公司的项目进行信息收集和实地调查，保证信息的及时和准确；
3.维护和发展与目标融资机构的良好关系，积极与融资机构进行沟通联系，开拓多元化融资渠道；
4.办理抵质押以及与金融机构合作相关手续；
5.完成领导交办的其他工作。
</t>
  </si>
  <si>
    <t>合计</t>
  </si>
  <si>
    <t xml:space="preserve">                         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</si>
</sst>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4"/>
      <color theme="1"/>
      <name val="方正小标宋简体"/>
      <charset val="134"/>
    </font>
    <font>
      <u/>
      <sz val="24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23" fillId="19" borderId="11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/>
    <xf numFmtId="0" fontId="0" fillId="0" borderId="1" xfId="0" applyFont="1" applyBorder="1" applyAlignment="1">
      <alignment vertical="center"/>
    </xf>
    <xf numFmtId="0" fontId="6" fillId="0" borderId="0" xfId="0" applyFont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"/>
  <sheetViews>
    <sheetView tabSelected="1" zoomScale="80" zoomScaleNormal="80" workbookViewId="0">
      <selection activeCell="K5" sqref="K5"/>
    </sheetView>
  </sheetViews>
  <sheetFormatPr defaultColWidth="9" defaultRowHeight="13.5" outlineLevelCol="7"/>
  <cols>
    <col min="1" max="1" width="4.25" style="2" customWidth="1"/>
    <col min="2" max="2" width="13.125" style="2" customWidth="1"/>
    <col min="3" max="3" width="19.25" style="2" customWidth="1"/>
    <col min="4" max="4" width="9" style="2"/>
    <col min="5" max="5" width="11" style="2" customWidth="1"/>
    <col min="6" max="6" width="43.25" style="2" customWidth="1"/>
    <col min="7" max="7" width="81.625" style="2" customWidth="1"/>
    <col min="8" max="8" width="5.375" style="3" customWidth="1"/>
    <col min="9" max="16384" width="9" style="3"/>
  </cols>
  <sheetData>
    <row r="1" ht="31.5" spans="1:8">
      <c r="A1" s="4" t="s">
        <v>0</v>
      </c>
      <c r="B1" s="5"/>
      <c r="C1" s="6"/>
      <c r="D1" s="6"/>
      <c r="E1" s="6"/>
      <c r="F1" s="6"/>
      <c r="G1" s="6"/>
      <c r="H1" s="6"/>
    </row>
    <row r="2" ht="51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ht="18.75" customHeight="1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</row>
    <row r="4" ht="171" customHeight="1" spans="1:8">
      <c r="A4" s="10">
        <v>1</v>
      </c>
      <c r="B4" s="10" t="s">
        <v>10</v>
      </c>
      <c r="C4" s="10" t="s">
        <v>11</v>
      </c>
      <c r="D4" s="10">
        <v>1</v>
      </c>
      <c r="E4" s="10" t="s">
        <v>12</v>
      </c>
      <c r="F4" s="11" t="s">
        <v>13</v>
      </c>
      <c r="G4" s="11" t="s">
        <v>14</v>
      </c>
      <c r="H4" s="10"/>
    </row>
    <row r="5" ht="191" customHeight="1" spans="1:8">
      <c r="A5" s="10">
        <v>2</v>
      </c>
      <c r="B5" s="10" t="s">
        <v>15</v>
      </c>
      <c r="C5" s="10" t="s">
        <v>16</v>
      </c>
      <c r="D5" s="10">
        <v>1</v>
      </c>
      <c r="E5" s="10" t="s">
        <v>12</v>
      </c>
      <c r="F5" s="12" t="s">
        <v>17</v>
      </c>
      <c r="G5" s="12" t="s">
        <v>18</v>
      </c>
      <c r="H5" s="9"/>
    </row>
    <row r="6" ht="160" customHeight="1" spans="1:8">
      <c r="A6" s="10">
        <v>3</v>
      </c>
      <c r="B6" s="10" t="s">
        <v>19</v>
      </c>
      <c r="C6" s="10" t="s">
        <v>20</v>
      </c>
      <c r="D6" s="10">
        <v>3</v>
      </c>
      <c r="E6" s="10" t="s">
        <v>12</v>
      </c>
      <c r="F6" s="12" t="s">
        <v>21</v>
      </c>
      <c r="G6" s="12" t="s">
        <v>22</v>
      </c>
      <c r="H6" s="9"/>
    </row>
    <row r="7" s="1" customFormat="1" ht="152" customHeight="1" spans="1:8">
      <c r="A7" s="13">
        <v>4</v>
      </c>
      <c r="B7" s="14" t="s">
        <v>23</v>
      </c>
      <c r="C7" s="14" t="s">
        <v>24</v>
      </c>
      <c r="D7" s="14">
        <v>1</v>
      </c>
      <c r="E7" s="14" t="s">
        <v>25</v>
      </c>
      <c r="F7" s="15" t="s">
        <v>26</v>
      </c>
      <c r="G7" s="16" t="s">
        <v>27</v>
      </c>
      <c r="H7" s="9"/>
    </row>
    <row r="8" ht="33" customHeight="1" spans="1:8">
      <c r="A8" s="17" t="s">
        <v>28</v>
      </c>
      <c r="B8" s="18"/>
      <c r="C8" s="19"/>
      <c r="D8" s="20">
        <f>SUM(D4:D7)</f>
        <v>6</v>
      </c>
      <c r="E8" s="20"/>
      <c r="F8" s="21" t="s">
        <v>29</v>
      </c>
      <c r="G8" s="12"/>
      <c r="H8" s="22"/>
    </row>
    <row r="9" spans="6:6">
      <c r="F9" s="23"/>
    </row>
  </sheetData>
  <mergeCells count="2">
    <mergeCell ref="A2:H2"/>
    <mergeCell ref="A8:C8"/>
  </mergeCells>
  <pageMargins left="1.14166666666667" right="0.354166666666667" top="0.118055555555556" bottom="0.156944444444444" header="0.0784722222222222" footer="0.156944444444444"/>
  <pageSetup paperSize="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ㅤ</cp:lastModifiedBy>
  <dcterms:created xsi:type="dcterms:W3CDTF">2006-09-16T00:00:00Z</dcterms:created>
  <cp:lastPrinted>2021-01-18T07:56:00Z</cp:lastPrinted>
  <dcterms:modified xsi:type="dcterms:W3CDTF">2021-03-31T01:03:15Z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DF7B3800687347A69F23F29D753737F6</vt:lpwstr>
  </property>
</Properties>
</file>