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firstSheet="1" activeTab="1"/>
  </bookViews>
  <sheets>
    <sheet name="2021年度公开招聘计划申报表" sheetId="1" state="hidden" r:id="rId1"/>
    <sheet name="北海航海保障中心2021年度公开招聘工作人员职位一览表" sheetId="2" r:id="rId2"/>
  </sheets>
  <definedNames>
    <definedName name="_xlnm._FilterDatabase" localSheetId="1" hidden="1">'北海航海保障中心2021年度公开招聘工作人员职位一览表'!$A$3:$P$101</definedName>
    <definedName name="_xlnm.Print_Titles" localSheetId="1">'北海航海保障中心2021年度公开招聘工作人员职位一览表'!$3:$3</definedName>
  </definedNames>
  <calcPr fullCalcOnLoad="1"/>
</workbook>
</file>

<file path=xl/sharedStrings.xml><?xml version="1.0" encoding="utf-8"?>
<sst xmlns="http://schemas.openxmlformats.org/spreadsheetml/2006/main" count="1285" uniqueCount="270">
  <si>
    <r>
      <t>202</t>
    </r>
    <r>
      <rPr>
        <sz val="22"/>
        <rFont val="方正小标宋简体"/>
        <family val="0"/>
      </rPr>
      <t>1</t>
    </r>
    <r>
      <rPr>
        <sz val="22"/>
        <rFont val="方正小标宋简体"/>
        <family val="0"/>
      </rPr>
      <t>年度公开招聘计划申报表</t>
    </r>
  </si>
  <si>
    <t>申报单位：上海海事局后勤管理中心</t>
  </si>
  <si>
    <t>序号</t>
  </si>
  <si>
    <t>用人单位</t>
  </si>
  <si>
    <t>职位名称</t>
  </si>
  <si>
    <t>资格条件要求</t>
  </si>
  <si>
    <t>申请计划人数</t>
  </si>
  <si>
    <t>专业</t>
  </si>
  <si>
    <t>学历</t>
  </si>
  <si>
    <t>学位</t>
  </si>
  <si>
    <t>招录说明</t>
  </si>
  <si>
    <t>后勤管理中心</t>
  </si>
  <si>
    <t>财务管理（一）</t>
  </si>
  <si>
    <t>财务管理、会计学、金融学</t>
  </si>
  <si>
    <t>研究生及以上</t>
  </si>
  <si>
    <t>硕士及以上</t>
  </si>
  <si>
    <t>事业编制岗位缺人</t>
  </si>
  <si>
    <t>全科医生</t>
  </si>
  <si>
    <t>临床医学类</t>
  </si>
  <si>
    <t>医保内设需要</t>
  </si>
  <si>
    <t>护士</t>
  </si>
  <si>
    <t>护理学类</t>
  </si>
  <si>
    <t>本科及以上</t>
  </si>
  <si>
    <t>学士及以上</t>
  </si>
  <si>
    <t>合计</t>
  </si>
  <si>
    <t>附件：</t>
  </si>
  <si>
    <t>北海航海保障中心2021年度公开招聘工作人员职位一览表</t>
  </si>
  <si>
    <t>招考单位</t>
  </si>
  <si>
    <t>职位简介</t>
  </si>
  <si>
    <t>职位代码</t>
  </si>
  <si>
    <t>开考比</t>
  </si>
  <si>
    <t>招聘人数</t>
  </si>
  <si>
    <t>学历要求</t>
  </si>
  <si>
    <t>学位要求</t>
  </si>
  <si>
    <t>政治面貌</t>
  </si>
  <si>
    <t>面试比例</t>
  </si>
  <si>
    <t>其他条件</t>
  </si>
  <si>
    <t>是否仅限高校应届毕业生报考</t>
  </si>
  <si>
    <t>备注</t>
  </si>
  <si>
    <t>北海航海保障中心</t>
  </si>
  <si>
    <t>大连航标处</t>
  </si>
  <si>
    <t>专职船员</t>
  </si>
  <si>
    <t>不限</t>
  </si>
  <si>
    <t>轮机工程</t>
  </si>
  <si>
    <t>3比1</t>
  </si>
  <si>
    <t>全国大学英语四级（CET4）考试成绩425分及以上；通过无限航区或沿海航区一等或二等三管轮及以上海船船员适任考试。</t>
  </si>
  <si>
    <t>是</t>
  </si>
  <si>
    <t>船舶技术管理</t>
  </si>
  <si>
    <t>船舶电子电气工程</t>
  </si>
  <si>
    <t>全国大学英语四级（CET4）考试成绩425分及以上；通过海船船舶电子电气员适任考试。</t>
  </si>
  <si>
    <t>长兴岛航标业务管理</t>
  </si>
  <si>
    <t>航标业务管理（一）</t>
  </si>
  <si>
    <t>5比1</t>
  </si>
  <si>
    <t>航海技术、海事管理</t>
  </si>
  <si>
    <t>4比1</t>
  </si>
  <si>
    <t>全国大学英语四级（CET4）考试成绩425分及以上。</t>
  </si>
  <si>
    <t>在长兴岛航标管理站工作</t>
  </si>
  <si>
    <t>大窑湾航标业务管理</t>
  </si>
  <si>
    <t>航标业务管理（二）</t>
  </si>
  <si>
    <t>电子信息类、计算机科学与技术、海事管理</t>
  </si>
  <si>
    <t>在大窑湾航标管理站工作</t>
  </si>
  <si>
    <t>庄河航标业务管理</t>
  </si>
  <si>
    <t>航标业务管理（三）</t>
  </si>
  <si>
    <t>航海技术、轮机工程</t>
  </si>
  <si>
    <t>在庄河航标管理站工作</t>
  </si>
  <si>
    <t>大港航标业务管理</t>
  </si>
  <si>
    <t>航标业务管理（四）</t>
  </si>
  <si>
    <t>在大港航标管理站工作</t>
  </si>
  <si>
    <t>长兴岛航标维护管理（一）</t>
  </si>
  <si>
    <t>航标维护管理（一）</t>
  </si>
  <si>
    <t>电子信息类、信息管理与信息系统</t>
  </si>
  <si>
    <t>长兴岛航标维护管理（二）</t>
  </si>
  <si>
    <t>航标维护管理（二）</t>
  </si>
  <si>
    <t>大窑湾航标维护管理（一）</t>
  </si>
  <si>
    <t>航标维护管理（三）</t>
  </si>
  <si>
    <t>大窑湾航标维护管理（二）</t>
  </si>
  <si>
    <t>航标维护管理（四）</t>
  </si>
  <si>
    <t>工程管理、电气工程及其自动化</t>
  </si>
  <si>
    <t>庄河航标维护管理</t>
  </si>
  <si>
    <t>航标维护管理（五）</t>
  </si>
  <si>
    <t>信息管理与信息系统、机械工程、自动化</t>
  </si>
  <si>
    <t>大港航标维护管理</t>
  </si>
  <si>
    <t>航标维护管理（六）</t>
  </si>
  <si>
    <t>长海航标维护管理（一）</t>
  </si>
  <si>
    <t>航标维护管理（七）</t>
  </si>
  <si>
    <t>在长海航标管理站工作</t>
  </si>
  <si>
    <t>长海航标维护管理（二）</t>
  </si>
  <si>
    <t>航标维护管理（八）</t>
  </si>
  <si>
    <t>轮机工程、航海技术</t>
  </si>
  <si>
    <t>灯塔维护管理</t>
  </si>
  <si>
    <t>需在岛屿工作</t>
  </si>
  <si>
    <t>综合管理</t>
  </si>
  <si>
    <t>英语类</t>
  </si>
  <si>
    <t>英语专业八级考试（TEM8）合格及以上。</t>
  </si>
  <si>
    <t>营口航标处</t>
  </si>
  <si>
    <t>文秘</t>
  </si>
  <si>
    <t>新闻学、中国语言文学类</t>
  </si>
  <si>
    <t>在航标养护中心工作</t>
  </si>
  <si>
    <t>信息化管理</t>
  </si>
  <si>
    <t>电子信息类、计算机类</t>
  </si>
  <si>
    <t>锦州航标技术管理</t>
  </si>
  <si>
    <t>航标技术管理（一）</t>
  </si>
  <si>
    <t>在锦州航标管理站工作</t>
  </si>
  <si>
    <t>盘锦航标技术管理</t>
  </si>
  <si>
    <t>航标技术管理（二）</t>
  </si>
  <si>
    <t>在盘锦航标管理站工作</t>
  </si>
  <si>
    <t>葫芦岛航标技术管理</t>
  </si>
  <si>
    <t>航标技术管理（三）</t>
  </si>
  <si>
    <t>在葫芦岛工作</t>
  </si>
  <si>
    <t>工程基建</t>
  </si>
  <si>
    <t>工程造价、港口航道与海岸工程</t>
  </si>
  <si>
    <t>35周岁以下；全国大学英语四级（CET4）考试成绩425分及以上；具有2年及以上工程造价相关工作经验；具有国家造价工程师执业资格证书。</t>
  </si>
  <si>
    <t>否</t>
  </si>
  <si>
    <t>秦皇岛航标处</t>
  </si>
  <si>
    <t>航海技术、交通运输、交通工程</t>
  </si>
  <si>
    <t>在京唐港区航标管理站工作</t>
  </si>
  <si>
    <t>海事管理、计算机科学与技术</t>
  </si>
  <si>
    <t>无线电航标管理</t>
  </si>
  <si>
    <t>电子信息类、信息管理与信息系统、计算机科学与技术</t>
  </si>
  <si>
    <t>综合管理（工作地点在唐山）</t>
  </si>
  <si>
    <t>文学类、新闻传播学类</t>
  </si>
  <si>
    <t>宣传管理（工作地点在秦皇岛）</t>
  </si>
  <si>
    <t>宣传管理</t>
  </si>
  <si>
    <t>在山海关航标管理站工作</t>
  </si>
  <si>
    <t>财务管理</t>
  </si>
  <si>
    <t>会计学、财务管理</t>
  </si>
  <si>
    <t>航标养护管理</t>
  </si>
  <si>
    <t>船舶与海洋工程、自动化、工程管理</t>
  </si>
  <si>
    <t>天津航标处</t>
  </si>
  <si>
    <t>综合管理（一）</t>
  </si>
  <si>
    <t>交通运输类、计算机类、电子信息类、电气类、海洋科学类、统计学类</t>
  </si>
  <si>
    <t>硕士研究生及以上</t>
  </si>
  <si>
    <t>全国大学英语六级（CET6）考试成绩425分及以上。</t>
  </si>
  <si>
    <t>在海区导航中心工作</t>
  </si>
  <si>
    <t>综合管理（二）</t>
  </si>
  <si>
    <t>法学类</t>
  </si>
  <si>
    <t>航标技术管理</t>
  </si>
  <si>
    <t>海事管理、交通运输类、计算机科学与技术、网络工程</t>
  </si>
  <si>
    <t>35周岁以下；全国大学英语四级（CET4）考试成绩425分及以上。</t>
  </si>
  <si>
    <t>在东营航标管理站工作</t>
  </si>
  <si>
    <t>专职船员（一）</t>
  </si>
  <si>
    <t>专业不限（持有有效的无限航区或沿海航区一等或二等大副及以上适任证书）</t>
  </si>
  <si>
    <t>大专及以上</t>
  </si>
  <si>
    <t>无要求</t>
  </si>
  <si>
    <t>40周岁以下；持有有效的无限航区或沿海航区一等或二等大副及以上适任证书；具有18个月及以上大副及以上船舶驾驶任职经历。</t>
  </si>
  <si>
    <t>专职船员（二）</t>
  </si>
  <si>
    <t>专业不限（通过无限航区或沿海航区一等或二等三副及以上海船船员适任考试且成绩在有效期内，或者持有有效的无限航区或沿海航区一等或二等三副及以上船员适任证书）</t>
  </si>
  <si>
    <t>35周岁以下；全国大学英语四级（CET4）考试成绩425分及以上；通过无限航区或沿海航区一等或二等三副及以上海船船员适任考试（成绩在有效期内）或持有有效的无限航区或沿海航区一等或二等三副及以上船员适任证书；具有GMDSS通用操作员资格。</t>
  </si>
  <si>
    <t>专职船员（三）</t>
  </si>
  <si>
    <t>专业不限（通过无限航区或沿海航区一等或二等三管轮及以上海船船员适任考试且成绩在有效期内，或者持有有效的无限航区或沿海航区一等或二等三管轮及以上船员适任证书）</t>
  </si>
  <si>
    <t>35周岁以下；全国大学英语四级（CET4）考试成绩425分及以上；通过无限航区或沿海航区一等或二等三管轮及以上海船船员适任考试（成绩在有效期内）或持有有效的无限航区或沿海航区一等或二等三管轮及以上船员适任证书。</t>
  </si>
  <si>
    <t>烟台航标处</t>
  </si>
  <si>
    <t>成山头无线电航标管理</t>
  </si>
  <si>
    <t>在成山头航标管理站工作</t>
  </si>
  <si>
    <t>长岛航标综合管理</t>
  </si>
  <si>
    <t>法学、审计学、新闻学</t>
  </si>
  <si>
    <t>在长岛航标管理站工作</t>
  </si>
  <si>
    <t>长岛航标业务管理</t>
  </si>
  <si>
    <t>龙口航标业务管理</t>
  </si>
  <si>
    <t>在龙口航标管理站工作</t>
  </si>
  <si>
    <t>潍坊航标维护管理</t>
  </si>
  <si>
    <t>在潍坊航标管理站工作</t>
  </si>
  <si>
    <t>莱州航标维护管理</t>
  </si>
  <si>
    <t>在莱州航标管理站工作</t>
  </si>
  <si>
    <t>威海航标维护管理</t>
  </si>
  <si>
    <t>在威海航标管理站工作</t>
  </si>
  <si>
    <t>蓬莱航标维护管理</t>
  </si>
  <si>
    <t>在蓬莱航标管理站工作</t>
  </si>
  <si>
    <t>石岛航标维护管理</t>
  </si>
  <si>
    <t>在石岛航标管理站工作</t>
  </si>
  <si>
    <t>航标设备检测维修</t>
  </si>
  <si>
    <t>电子信息类、电气工程</t>
  </si>
  <si>
    <t>航海技术</t>
  </si>
  <si>
    <t>35周岁以下；全国大学英语四级（CET4）考试成绩425分及以上；持有有效的无限航区或沿海航区一等或二等三副及以上船员适任证书。</t>
  </si>
  <si>
    <t>35周岁以下；全国大学英语四级（CET4）考试成绩425分及以上；持有有效的无限航区或沿海航区一等或二等三管轮及以上船员适任证书。</t>
  </si>
  <si>
    <t>青岛航标处</t>
  </si>
  <si>
    <t>青岛航标技术管理</t>
  </si>
  <si>
    <t>航海技术、电气工程及其自动化、船舶电子电气工程</t>
  </si>
  <si>
    <t>全国大学英语四级（CET4）考试成绩425分及以上；持有有效的海船船员培训合格证书。</t>
  </si>
  <si>
    <t>在青岛航标管理站工作</t>
  </si>
  <si>
    <t>即墨航标技术管理</t>
  </si>
  <si>
    <t>在即墨工作</t>
  </si>
  <si>
    <t>胶南航标技术管理</t>
  </si>
  <si>
    <t>在胶南航标管理站工作</t>
  </si>
  <si>
    <t>船舶管理</t>
  </si>
  <si>
    <t>船舶与海洋工程、轮机工程</t>
  </si>
  <si>
    <t>在船舶管理中心工作</t>
  </si>
  <si>
    <t>汉语言文字学、新闻学</t>
  </si>
  <si>
    <t>中共党员</t>
  </si>
  <si>
    <t>电子信息工程、电子科学与技术、电子信息科学与技术、信息管理与信息系统、计算机科学与技术</t>
  </si>
  <si>
    <t>工程管理</t>
  </si>
  <si>
    <t>土木工程、工程管理、工程造价</t>
  </si>
  <si>
    <t>35周岁以下；全国大学英语四级（CET4）考试成绩425分及以上；2021年应届毕业生须通过无限航区或沿海航区一等或二等三副及以上海船船员适任考试，其他人员须持有有效的无限航区或沿海航区一等或二等三副及以上船员适任证书。</t>
  </si>
  <si>
    <t>在岚山航标管理站工作</t>
  </si>
  <si>
    <t>专职船员（二）（工作地点在岚山）</t>
  </si>
  <si>
    <t>35周岁以下；全国大学英语四级（CET4）考试成绩425分及以上；2021年应届毕业生须通过无限航区或沿海航区一等或二等三管轮及以上海船船员适任考试，其他人员须持有有效的无限航区或沿海航区一等或二等三管轮及以上船员适任证书。</t>
  </si>
  <si>
    <t>专职船员（四）</t>
  </si>
  <si>
    <t>专业不限（持有有效的无限航区或沿海航区一等或二等大副及以上船员适任证书）</t>
  </si>
  <si>
    <t>35周岁以下；持有有效的无限航区或沿海航区一等或二等大副及以上船员适任证书。</t>
  </si>
  <si>
    <t>专职船员（五）</t>
  </si>
  <si>
    <t>专业不限（持有有效的无限航区或沿海航区一等或二等轮机长及以上船员适任证书）</t>
  </si>
  <si>
    <t>35周岁以下；持有有效的无限航区或沿海航区一等或二等轮机长及以上船员适任证书。</t>
  </si>
  <si>
    <t>专职船员（六）</t>
  </si>
  <si>
    <t>专业不限（持有有效的无限航区或沿海航区一等或二等大管轮及以上船员适任证书）</t>
  </si>
  <si>
    <t>35周岁以下；持有有效的无限航区或沿海航区一等或二等大管轮及以上船员适任证书。</t>
  </si>
  <si>
    <t>大连通信中心</t>
  </si>
  <si>
    <t>机务值班</t>
  </si>
  <si>
    <t>通信工程、电气工程及自动化</t>
  </si>
  <si>
    <t>信息化管理（一）</t>
  </si>
  <si>
    <t>计算机科学与技术、软件工程</t>
  </si>
  <si>
    <t>信息化管理（二）</t>
  </si>
  <si>
    <t>全国大学英语四级（CET4）考试成绩425分及以上；以研究生学历报考者要求本科专业必须为计算机科学与技术或软件工程。</t>
  </si>
  <si>
    <t>营口通信中心</t>
  </si>
  <si>
    <t>通信与信息化管理</t>
  </si>
  <si>
    <t>计算机科学与技术、电子与计算机工程、通信工程、电子信息工程、电子科学与技术、电子信息科学与技术、信息管理与信息系统、软件工程</t>
  </si>
  <si>
    <t>秦皇岛通信中心</t>
  </si>
  <si>
    <t>会计学、财务管理、审计学</t>
  </si>
  <si>
    <t>党务管理</t>
  </si>
  <si>
    <t>中国语言文学类、新闻学、传播学</t>
  </si>
  <si>
    <t>计算机科学与技术</t>
  </si>
  <si>
    <t>网络工程、信息安全</t>
  </si>
  <si>
    <t>通信管理（一）</t>
  </si>
  <si>
    <t>信息与通信工程、电子科学与技术</t>
  </si>
  <si>
    <t>通信管理（二）</t>
  </si>
  <si>
    <t>电子科学与技术、通信工程、电磁场与无线技术、电波传播与天线</t>
  </si>
  <si>
    <t>天津通信中心</t>
  </si>
  <si>
    <t>通信值班员（一）</t>
  </si>
  <si>
    <t>通信工程、电子信息工程、电气工程及其自动化</t>
  </si>
  <si>
    <t>收信台工作，需倒班</t>
  </si>
  <si>
    <t>通信值班员(二)</t>
  </si>
  <si>
    <t>机务员</t>
  </si>
  <si>
    <t>发信台工作，需倒班</t>
  </si>
  <si>
    <t>会计</t>
  </si>
  <si>
    <t>信息保障部工作</t>
  </si>
  <si>
    <t>信息化运维人员</t>
  </si>
  <si>
    <t>计算机科学与技术、网络工程</t>
  </si>
  <si>
    <t>烟台通信中心</t>
  </si>
  <si>
    <t>法学、金融学、审计学、财政学</t>
  </si>
  <si>
    <t>通信工程、电子信息工程、电子科学与技术、信息工程、电子信息科学与技术、电磁场与无线技术</t>
  </si>
  <si>
    <t>信息与通信工程、电路与系统、电磁场与微波技术</t>
  </si>
  <si>
    <t>计算机类、信息与计算科学、信息管理与信息系统</t>
  </si>
  <si>
    <t>工作中含有应急运维值守</t>
  </si>
  <si>
    <t>工商管理、人力资源管理</t>
  </si>
  <si>
    <t>青岛通信中心</t>
  </si>
  <si>
    <t>无线电管理</t>
  </si>
  <si>
    <t>无线电物理、电磁场与微波技术</t>
  </si>
  <si>
    <t>通信技术管理</t>
  </si>
  <si>
    <t>通信工程、电子信息工程、电子科学与技术、信息工程、电子信息科学与技术、电磁场与无线技术、电波传播与天线</t>
  </si>
  <si>
    <t>运维管理</t>
  </si>
  <si>
    <t>计算机科学与技术、软件工程、网络工程、信息安全、电子与计算机工程</t>
  </si>
  <si>
    <t>35周岁以下；全国大学英语六级（CET6）考试成绩425分及以上；具有2年及以上平台开发工作经验。</t>
  </si>
  <si>
    <t>新闻学、传播学</t>
  </si>
  <si>
    <t>35周岁以下；全国大学英语六级（CET6）考试成绩425分及以上。</t>
  </si>
  <si>
    <t>哈尔滨通信中心</t>
  </si>
  <si>
    <t>中国语言文学类、哲学类、法学类、政治学类、马克思主义理论类、新闻传播学类、人力资源管理、公共管理类</t>
  </si>
  <si>
    <t>业务运行管理</t>
  </si>
  <si>
    <t>电子信息工程、通信工程、电子信息科学与技术</t>
  </si>
  <si>
    <t>网络工程、软件工程、网络空间安全</t>
  </si>
  <si>
    <t>电磁场与无线技术、电波传播与天线、电子信息科学与技术、电子信息工程</t>
  </si>
  <si>
    <t>35周岁以下；全国大学英语四级（CET4）考试成绩425分及以上；具有2年及以上通信相关工作经验。</t>
  </si>
  <si>
    <t>信息安全、软件工程、电子与计算机工程</t>
  </si>
  <si>
    <t>35周岁以下；全国大学英语四级（CET4）考试成绩425分及以上；具有2年及以上信息化相关工作经验。</t>
  </si>
  <si>
    <t>天津海事测绘中心</t>
  </si>
  <si>
    <t>财务管理、会计学、审计学、经济学</t>
  </si>
  <si>
    <t>在测量队工作</t>
  </si>
  <si>
    <t>人事管理</t>
  </si>
  <si>
    <t>人力资源管理、劳动与社会保障、劳动关系</t>
  </si>
  <si>
    <t>35周岁以下；全国大学英语四级（CET4）考试成绩425分及以上；持有有效的无限航区或沿海航区一等或二等大副及以上船员适任证书。</t>
  </si>
  <si>
    <t>35周岁以下；全国大学英语四级（CET4）考试成绩425分及以上；持有有效的无限航区或沿海航区一等或二等大管轮及以上船员适任证书。</t>
  </si>
  <si>
    <t>天津航测科技中心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</si>
</sst>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h:m"/>
  </numFmts>
  <fonts count="30">
    <font>
      <sz val="12"/>
      <name val="宋体"/>
      <family val="0"/>
    </font>
    <font>
      <sz val="11"/>
      <color indexed="8"/>
      <name val="宋体"/>
      <family val="0"/>
    </font>
    <font>
      <sz val="9"/>
      <name val="宋体"/>
      <family val="0"/>
    </font>
    <font>
      <sz val="20"/>
      <name val="方正小标宋简体"/>
      <family val="0"/>
    </font>
    <font>
      <sz val="10"/>
      <name val="宋体"/>
      <family val="0"/>
    </font>
    <font>
      <sz val="10"/>
      <name val="仿宋_GB2312"/>
      <family val="3"/>
    </font>
    <font>
      <b/>
      <sz val="12"/>
      <name val="宋体"/>
      <family val="0"/>
    </font>
    <font>
      <sz val="22"/>
      <name val="方正小标宋简体"/>
      <family val="0"/>
    </font>
    <font>
      <u val="single"/>
      <sz val="11"/>
      <color indexed="12"/>
      <name val="宋体"/>
      <family val="0"/>
    </font>
    <font>
      <sz val="11"/>
      <color indexed="16"/>
      <name val="宋体"/>
      <family val="0"/>
    </font>
    <font>
      <i/>
      <sz val="11"/>
      <color indexed="23"/>
      <name val="宋体"/>
      <family val="0"/>
    </font>
    <font>
      <b/>
      <sz val="11"/>
      <color indexed="62"/>
      <name val="宋体"/>
      <family val="0"/>
    </font>
    <font>
      <b/>
      <sz val="11"/>
      <color indexed="63"/>
      <name val="宋体"/>
      <family val="0"/>
    </font>
    <font>
      <sz val="11"/>
      <color indexed="9"/>
      <name val="宋体"/>
      <family val="0"/>
    </font>
    <font>
      <b/>
      <sz val="11"/>
      <color indexed="52"/>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1"/>
      <color indexed="53"/>
      <name val="宋体"/>
      <family val="0"/>
    </font>
    <font>
      <u val="single"/>
      <sz val="11"/>
      <color indexed="20"/>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b/>
      <sz val="18"/>
      <color indexed="62"/>
      <name val="宋体"/>
      <family val="0"/>
    </font>
    <font>
      <sz val="11"/>
      <color indexed="8"/>
      <name val="Tahoma"/>
      <family val="2"/>
    </font>
    <font>
      <sz val="12"/>
      <color indexed="8"/>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84">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5" fillId="0" borderId="1" applyNumberFormat="0" applyFill="0" applyAlignment="0" applyProtection="0"/>
    <xf numFmtId="0" fontId="24"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9" fillId="10" borderId="0" applyNumberFormat="0" applyBorder="0" applyAlignment="0" applyProtection="0"/>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1"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18" fillId="6" borderId="0" applyNumberFormat="0" applyBorder="0" applyAlignment="0" applyProtection="0"/>
    <xf numFmtId="0" fontId="19" fillId="0" borderId="4" applyNumberFormat="0" applyFill="0" applyAlignment="0" applyProtection="0"/>
    <xf numFmtId="0" fontId="19" fillId="0" borderId="5"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11" borderId="6" applyNumberFormat="0" applyAlignment="0" applyProtection="0"/>
    <xf numFmtId="0" fontId="14" fillId="7" borderId="6" applyNumberFormat="0" applyAlignment="0" applyProtection="0"/>
    <xf numFmtId="0" fontId="23" fillId="12" borderId="7" applyNumberFormat="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25"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8" borderId="0" applyNumberFormat="0" applyBorder="0" applyAlignment="0" applyProtection="0"/>
    <xf numFmtId="0" fontId="16" fillId="17" borderId="0" applyNumberFormat="0" applyBorder="0" applyAlignment="0" applyProtection="0"/>
    <xf numFmtId="0" fontId="12" fillId="11" borderId="9" applyNumberFormat="0" applyAlignment="0" applyProtection="0"/>
    <xf numFmtId="0" fontId="17" fillId="5" borderId="6" applyNumberFormat="0" applyAlignment="0" applyProtection="0"/>
    <xf numFmtId="0" fontId="17" fillId="5" borderId="6" applyNumberFormat="0" applyAlignment="0" applyProtection="0"/>
    <xf numFmtId="0" fontId="21" fillId="0" borderId="0" applyNumberFormat="0" applyFill="0" applyBorder="0" applyAlignment="0" applyProtection="0"/>
    <xf numFmtId="0" fontId="0" fillId="3" borderId="10" applyNumberFormat="0" applyFont="0" applyAlignment="0" applyProtection="0"/>
    <xf numFmtId="0" fontId="0" fillId="3" borderId="10" applyNumberFormat="0" applyFont="0" applyAlignment="0" applyProtection="0"/>
  </cellStyleXfs>
  <cellXfs count="42">
    <xf numFmtId="0" fontId="0" fillId="0" borderId="0" xfId="0" applyAlignment="1">
      <alignment vertical="center"/>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2" fillId="0" borderId="0" xfId="0" applyFont="1" applyFill="1" applyAlignment="1">
      <alignment vertical="center"/>
    </xf>
    <xf numFmtId="0" fontId="2"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56" applyNumberFormat="1" applyFont="1" applyFill="1" applyBorder="1" applyAlignment="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wrapText="1"/>
    </xf>
    <xf numFmtId="0" fontId="2" fillId="0" borderId="11" xfId="55" applyFont="1" applyFill="1" applyBorder="1" applyAlignment="1">
      <alignment horizontal="center" vertical="center" wrapText="1"/>
      <protection/>
    </xf>
    <xf numFmtId="0" fontId="2" fillId="0" borderId="11" xfId="56" applyNumberFormat="1" applyFont="1" applyFill="1" applyBorder="1" applyAlignment="1" applyProtection="1">
      <alignment horizontal="center" vertical="center" wrapText="1"/>
      <protection/>
    </xf>
    <xf numFmtId="0" fontId="2" fillId="0" borderId="11" xfId="46"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1" xfId="0" applyFont="1" applyFill="1" applyBorder="1" applyAlignment="1">
      <alignment horizontal="center" vertical="center"/>
    </xf>
    <xf numFmtId="178" fontId="2" fillId="0" borderId="11" xfId="42" applyNumberFormat="1" applyFont="1" applyFill="1" applyBorder="1" applyAlignment="1">
      <alignment horizontal="center" vertical="center" wrapText="1"/>
      <protection/>
    </xf>
    <xf numFmtId="0" fontId="2" fillId="0" borderId="11" xfId="42"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2" fillId="0" borderId="11" xfId="56" applyNumberFormat="1" applyFont="1" applyFill="1" applyBorder="1" applyAlignment="1">
      <alignment horizontal="left" vertical="center" wrapText="1"/>
      <protection/>
    </xf>
    <xf numFmtId="0" fontId="2" fillId="0" borderId="11" xfId="46" applyFont="1" applyFill="1" applyBorder="1" applyAlignment="1" applyProtection="1">
      <alignment horizontal="left" vertical="center" wrapText="1"/>
      <protection/>
    </xf>
    <xf numFmtId="0" fontId="2" fillId="0" borderId="11" xfId="56" applyFont="1" applyFill="1" applyBorder="1" applyAlignment="1">
      <alignment horizontal="center" vertical="center" wrapText="1"/>
      <protection/>
    </xf>
    <xf numFmtId="0" fontId="2" fillId="0" borderId="11" xfId="53"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2" fillId="0" borderId="11" xfId="54" applyFont="1" applyFill="1" applyBorder="1" applyAlignment="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0" fillId="0" borderId="12" xfId="43" applyFill="1" applyBorder="1" applyAlignment="1">
      <alignment horizontal="center" vertical="center" wrapText="1"/>
      <protection/>
    </xf>
    <xf numFmtId="0" fontId="0" fillId="0" borderId="11" xfId="43" applyFill="1" applyBorder="1" applyAlignment="1">
      <alignment horizontal="center" vertical="center" wrapText="1"/>
      <protection/>
    </xf>
    <xf numFmtId="0" fontId="6" fillId="0" borderId="11" xfId="43" applyFont="1" applyFill="1" applyBorder="1" applyAlignment="1">
      <alignment horizontal="center" vertical="center" wrapText="1"/>
      <protection/>
    </xf>
    <xf numFmtId="0" fontId="0" fillId="0" borderId="0" xfId="43" applyAlignment="1">
      <alignment horizontal="center" vertical="center" wrapText="1"/>
      <protection/>
    </xf>
    <xf numFmtId="0" fontId="0" fillId="0" borderId="11" xfId="0" applyBorder="1" applyAlignment="1">
      <alignment horizontal="center" vertical="center"/>
    </xf>
    <xf numFmtId="0" fontId="0" fillId="0" borderId="13" xfId="43" applyBorder="1" applyAlignment="1">
      <alignment horizontal="left" vertical="center" wrapText="1"/>
      <protection/>
    </xf>
    <xf numFmtId="0" fontId="0" fillId="0" borderId="14" xfId="43" applyFill="1" applyBorder="1" applyAlignment="1">
      <alignment horizontal="center" vertical="center" wrapText="1"/>
      <protection/>
    </xf>
    <xf numFmtId="0" fontId="0" fillId="0" borderId="15" xfId="43" applyFill="1" applyBorder="1" applyAlignment="1">
      <alignment horizontal="center" vertical="center" wrapText="1"/>
      <protection/>
    </xf>
    <xf numFmtId="0" fontId="0" fillId="0" borderId="16" xfId="43" applyFill="1" applyBorder="1" applyAlignment="1">
      <alignment horizontal="center" vertical="center" wrapText="1"/>
      <protection/>
    </xf>
    <xf numFmtId="0" fontId="6" fillId="0" borderId="14" xfId="43" applyFont="1" applyFill="1" applyBorder="1" applyAlignment="1">
      <alignment horizontal="center" vertical="center" wrapText="1"/>
      <protection/>
    </xf>
    <xf numFmtId="0" fontId="6" fillId="0" borderId="15" xfId="43" applyFont="1" applyFill="1" applyBorder="1" applyAlignment="1">
      <alignment horizontal="center" vertical="center" wrapText="1"/>
      <protection/>
    </xf>
    <xf numFmtId="0" fontId="6" fillId="0" borderId="16" xfId="43" applyFont="1" applyFill="1" applyBorder="1" applyAlignment="1">
      <alignment horizontal="center" vertical="center" wrapText="1"/>
      <protection/>
    </xf>
    <xf numFmtId="0" fontId="0" fillId="0" borderId="17" xfId="43" applyFill="1" applyBorder="1" applyAlignment="1">
      <alignment horizontal="center" vertical="center" wrapText="1"/>
      <protection/>
    </xf>
    <xf numFmtId="0" fontId="0" fillId="0" borderId="12" xfId="43" applyFill="1" applyBorder="1" applyAlignment="1">
      <alignment horizontal="center" vertical="center" wrapText="1"/>
      <protection/>
    </xf>
    <xf numFmtId="0" fontId="7" fillId="0" borderId="0" xfId="43" applyFont="1" applyAlignment="1">
      <alignment horizontal="center" vertical="center" wrapText="1"/>
      <protection/>
    </xf>
    <xf numFmtId="0" fontId="3" fillId="0" borderId="0" xfId="0" applyFont="1" applyFill="1" applyAlignment="1">
      <alignment horizontal="center" vertical="center"/>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2" xfId="43"/>
    <cellStyle name="常规 14" xfId="44"/>
    <cellStyle name="常规 2" xfId="45"/>
    <cellStyle name="常规 3" xfId="46"/>
    <cellStyle name="常规 4" xfId="47"/>
    <cellStyle name="常规 5" xfId="48"/>
    <cellStyle name="常规 6" xfId="49"/>
    <cellStyle name="常规 7" xfId="50"/>
    <cellStyle name="常规 8" xfId="51"/>
    <cellStyle name="常规 9" xfId="52"/>
    <cellStyle name="常规_Sheet1" xfId="53"/>
    <cellStyle name="常规_计划表（二）_4" xfId="54"/>
    <cellStyle name="常规_计划审批表_2" xfId="55"/>
    <cellStyle name="常规_计划审批表_2 2 2" xfId="56"/>
    <cellStyle name="Hyperlink" xfId="57"/>
    <cellStyle name="好" xfId="58"/>
    <cellStyle name="汇总" xfId="59"/>
    <cellStyle name="汇总 2" xfId="60"/>
    <cellStyle name="Currency" xfId="61"/>
    <cellStyle name="Currency [0]" xfId="62"/>
    <cellStyle name="计算" xfId="63"/>
    <cellStyle name="计算 2"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输入 2" xfId="80"/>
    <cellStyle name="Followed Hyperlink" xfId="81"/>
    <cellStyle name="注释" xfId="82"/>
    <cellStyle name="注释 2"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
  <sheetViews>
    <sheetView zoomScalePageLayoutView="0" workbookViewId="0" topLeftCell="A1">
      <selection activeCell="J6" sqref="J6"/>
    </sheetView>
  </sheetViews>
  <sheetFormatPr defaultColWidth="9.00390625" defaultRowHeight="14.25"/>
  <cols>
    <col min="1" max="1" width="5.00390625" style="0" customWidth="1"/>
    <col min="2" max="2" width="13.875" style="0" hidden="1" customWidth="1"/>
    <col min="3" max="3" width="18.25390625" style="0" customWidth="1"/>
    <col min="4" max="4" width="54.00390625" style="0" customWidth="1"/>
    <col min="5" max="6" width="16.625" style="0" customWidth="1"/>
    <col min="7" max="7" width="13.875" style="0" customWidth="1"/>
    <col min="8" max="8" width="9.00390625" style="0" hidden="1" customWidth="1"/>
    <col min="10" max="10" width="22.625" style="0" customWidth="1"/>
  </cols>
  <sheetData>
    <row r="1" spans="1:7" ht="14.25" customHeight="1">
      <c r="A1" s="40" t="s">
        <v>0</v>
      </c>
      <c r="B1" s="40"/>
      <c r="C1" s="40"/>
      <c r="D1" s="40"/>
      <c r="E1" s="40"/>
      <c r="F1" s="40"/>
      <c r="G1" s="40"/>
    </row>
    <row r="2" spans="1:7" ht="14.25" customHeight="1">
      <c r="A2" s="40"/>
      <c r="B2" s="40"/>
      <c r="C2" s="40"/>
      <c r="D2" s="40"/>
      <c r="E2" s="40"/>
      <c r="F2" s="40"/>
      <c r="G2" s="40"/>
    </row>
    <row r="3" spans="1:7" ht="25.5" customHeight="1">
      <c r="A3" s="31" t="s">
        <v>1</v>
      </c>
      <c r="B3" s="31"/>
      <c r="C3" s="31"/>
      <c r="D3" s="31"/>
      <c r="E3" s="31"/>
      <c r="F3" s="31"/>
      <c r="G3" s="31"/>
    </row>
    <row r="4" spans="1:7" ht="25.5" customHeight="1">
      <c r="A4" s="38" t="s">
        <v>2</v>
      </c>
      <c r="B4" s="38" t="s">
        <v>3</v>
      </c>
      <c r="C4" s="38" t="s">
        <v>4</v>
      </c>
      <c r="D4" s="32" t="s">
        <v>5</v>
      </c>
      <c r="E4" s="33"/>
      <c r="F4" s="34"/>
      <c r="G4" s="38" t="s">
        <v>6</v>
      </c>
    </row>
    <row r="5" spans="1:10" ht="25.5" customHeight="1">
      <c r="A5" s="39"/>
      <c r="B5" s="39"/>
      <c r="C5" s="39"/>
      <c r="D5" s="27" t="s">
        <v>7</v>
      </c>
      <c r="E5" s="27" t="s">
        <v>8</v>
      </c>
      <c r="F5" s="27" t="s">
        <v>9</v>
      </c>
      <c r="G5" s="39"/>
      <c r="J5" s="30" t="s">
        <v>10</v>
      </c>
    </row>
    <row r="6" spans="1:10" ht="39.75" customHeight="1">
      <c r="A6" s="26">
        <v>1</v>
      </c>
      <c r="B6" s="26" t="s">
        <v>11</v>
      </c>
      <c r="C6" s="27" t="s">
        <v>12</v>
      </c>
      <c r="D6" s="27" t="s">
        <v>13</v>
      </c>
      <c r="E6" s="27" t="s">
        <v>14</v>
      </c>
      <c r="F6" s="27" t="s">
        <v>15</v>
      </c>
      <c r="G6" s="26">
        <v>1</v>
      </c>
      <c r="J6" s="27" t="s">
        <v>16</v>
      </c>
    </row>
    <row r="7" spans="1:10" ht="39.75" customHeight="1">
      <c r="A7" s="26">
        <v>4</v>
      </c>
      <c r="B7" s="26" t="s">
        <v>11</v>
      </c>
      <c r="C7" s="27" t="s">
        <v>17</v>
      </c>
      <c r="D7" s="27" t="s">
        <v>18</v>
      </c>
      <c r="E7" s="27" t="s">
        <v>14</v>
      </c>
      <c r="F7" s="27" t="s">
        <v>15</v>
      </c>
      <c r="G7" s="26">
        <v>1</v>
      </c>
      <c r="J7" s="27" t="s">
        <v>19</v>
      </c>
    </row>
    <row r="8" spans="1:10" ht="39.75" customHeight="1">
      <c r="A8" s="26">
        <v>5</v>
      </c>
      <c r="B8" s="26" t="s">
        <v>11</v>
      </c>
      <c r="C8" s="27" t="s">
        <v>20</v>
      </c>
      <c r="D8" s="27" t="s">
        <v>21</v>
      </c>
      <c r="E8" s="27" t="s">
        <v>22</v>
      </c>
      <c r="F8" s="27" t="s">
        <v>23</v>
      </c>
      <c r="G8" s="26">
        <v>1</v>
      </c>
      <c r="J8" s="27" t="s">
        <v>19</v>
      </c>
    </row>
    <row r="9" spans="1:7" ht="24" customHeight="1">
      <c r="A9" s="27"/>
      <c r="B9" s="35" t="s">
        <v>24</v>
      </c>
      <c r="C9" s="36"/>
      <c r="D9" s="36"/>
      <c r="E9" s="36"/>
      <c r="F9" s="37"/>
      <c r="G9" s="28">
        <f>SUM(G6:G8)</f>
        <v>3</v>
      </c>
    </row>
    <row r="10" spans="1:7" ht="14.25">
      <c r="A10" s="29"/>
      <c r="B10" s="29"/>
      <c r="C10" s="29"/>
      <c r="D10" s="29"/>
      <c r="E10" s="29"/>
      <c r="F10" s="29"/>
      <c r="G10" s="29"/>
    </row>
  </sheetData>
  <sheetProtection/>
  <mergeCells count="8">
    <mergeCell ref="A1:G2"/>
    <mergeCell ref="A3:G3"/>
    <mergeCell ref="D4:F4"/>
    <mergeCell ref="B9:F9"/>
    <mergeCell ref="A4:A5"/>
    <mergeCell ref="B4:B5"/>
    <mergeCell ref="C4:C5"/>
    <mergeCell ref="G4:G5"/>
  </mergeCells>
  <printOptions horizontalCentered="1"/>
  <pageMargins left="0" right="0" top="0.39" bottom="0.39" header="0" footer="0"/>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sheetPr>
    <pageSetUpPr fitToPage="1"/>
  </sheetPr>
  <dimension ref="A1:P101"/>
  <sheetViews>
    <sheetView tabSelected="1" zoomScale="90" zoomScaleNormal="90" zoomScalePageLayoutView="0" workbookViewId="0" topLeftCell="A1">
      <pane xSplit="4" ySplit="2" topLeftCell="E3" activePane="bottomRight" state="frozen"/>
      <selection pane="topLeft" activeCell="A1" sqref="A1"/>
      <selection pane="topRight" activeCell="A1" sqref="A1"/>
      <selection pane="bottomLeft" activeCell="A1" sqref="A1"/>
      <selection pane="bottomRight" activeCell="B3" sqref="B3"/>
    </sheetView>
  </sheetViews>
  <sheetFormatPr defaultColWidth="9.00390625" defaultRowHeight="14.25"/>
  <cols>
    <col min="1" max="1" width="3.75390625" style="3" customWidth="1"/>
    <col min="2" max="2" width="14.125" style="3" customWidth="1"/>
    <col min="3" max="3" width="14.25390625" style="4" customWidth="1"/>
    <col min="4" max="4" width="9.00390625" style="3" customWidth="1"/>
    <col min="5" max="5" width="13.50390625" style="3" customWidth="1"/>
    <col min="6" max="7" width="7.375" style="3" customWidth="1"/>
    <col min="8" max="8" width="7.625" style="3" customWidth="1"/>
    <col min="9" max="9" width="24.375" style="3" customWidth="1"/>
    <col min="10" max="10" width="8.375" style="3" customWidth="1"/>
    <col min="11" max="11" width="10.25390625" style="3" customWidth="1"/>
    <col min="12" max="12" width="8.875" style="3" customWidth="1"/>
    <col min="13" max="13" width="4.875" style="3" customWidth="1"/>
    <col min="14" max="14" width="36.50390625" style="3" customWidth="1"/>
    <col min="15" max="15" width="6.875" style="3" customWidth="1"/>
    <col min="16" max="16" width="13.50390625" style="3" customWidth="1"/>
    <col min="17" max="16384" width="9.00390625" style="3" customWidth="1"/>
  </cols>
  <sheetData>
    <row r="1" spans="1:12" s="1" customFormat="1" ht="14.25" customHeight="1">
      <c r="A1" s="5" t="s">
        <v>25</v>
      </c>
      <c r="L1" s="14"/>
    </row>
    <row r="2" spans="1:16" ht="25.5">
      <c r="A2" s="41" t="s">
        <v>26</v>
      </c>
      <c r="B2" s="41"/>
      <c r="C2" s="41"/>
      <c r="D2" s="41"/>
      <c r="E2" s="41"/>
      <c r="F2" s="41"/>
      <c r="G2" s="41"/>
      <c r="H2" s="41"/>
      <c r="I2" s="41"/>
      <c r="J2" s="41"/>
      <c r="K2" s="41"/>
      <c r="L2" s="41"/>
      <c r="M2" s="41"/>
      <c r="N2" s="41"/>
      <c r="O2" s="41"/>
      <c r="P2" s="41"/>
    </row>
    <row r="3" spans="1:16" ht="45">
      <c r="A3" s="6" t="s">
        <v>2</v>
      </c>
      <c r="B3" s="7" t="s">
        <v>27</v>
      </c>
      <c r="C3" s="7" t="s">
        <v>3</v>
      </c>
      <c r="D3" s="7" t="s">
        <v>4</v>
      </c>
      <c r="E3" s="7" t="s">
        <v>28</v>
      </c>
      <c r="F3" s="7" t="s">
        <v>29</v>
      </c>
      <c r="G3" s="7" t="s">
        <v>30</v>
      </c>
      <c r="H3" s="7" t="s">
        <v>31</v>
      </c>
      <c r="I3" s="7" t="s">
        <v>7</v>
      </c>
      <c r="J3" s="7" t="s">
        <v>32</v>
      </c>
      <c r="K3" s="7" t="s">
        <v>33</v>
      </c>
      <c r="L3" s="7" t="s">
        <v>34</v>
      </c>
      <c r="M3" s="7" t="s">
        <v>35</v>
      </c>
      <c r="N3" s="7" t="s">
        <v>36</v>
      </c>
      <c r="O3" s="7" t="s">
        <v>37</v>
      </c>
      <c r="P3" s="15" t="s">
        <v>38</v>
      </c>
    </row>
    <row r="4" spans="1:16" s="2" customFormat="1" ht="45" customHeight="1">
      <c r="A4" s="6">
        <v>1</v>
      </c>
      <c r="B4" s="6" t="s">
        <v>39</v>
      </c>
      <c r="C4" s="8" t="s">
        <v>40</v>
      </c>
      <c r="D4" s="9" t="s">
        <v>41</v>
      </c>
      <c r="E4" s="9" t="s">
        <v>41</v>
      </c>
      <c r="F4" s="10">
        <v>286001</v>
      </c>
      <c r="G4" s="11" t="s">
        <v>42</v>
      </c>
      <c r="H4" s="9">
        <v>2</v>
      </c>
      <c r="I4" s="9" t="s">
        <v>43</v>
      </c>
      <c r="J4" s="6" t="s">
        <v>22</v>
      </c>
      <c r="K4" s="6" t="s">
        <v>23</v>
      </c>
      <c r="L4" s="9" t="s">
        <v>42</v>
      </c>
      <c r="M4" s="16" t="s">
        <v>44</v>
      </c>
      <c r="N4" s="17" t="s">
        <v>45</v>
      </c>
      <c r="O4" s="12" t="s">
        <v>46</v>
      </c>
      <c r="P4" s="18"/>
    </row>
    <row r="5" spans="1:16" s="2" customFormat="1" ht="45" customHeight="1">
      <c r="A5" s="6">
        <v>2</v>
      </c>
      <c r="B5" s="6" t="s">
        <v>39</v>
      </c>
      <c r="C5" s="8" t="s">
        <v>40</v>
      </c>
      <c r="D5" s="9" t="s">
        <v>47</v>
      </c>
      <c r="E5" s="9" t="s">
        <v>47</v>
      </c>
      <c r="F5" s="10">
        <v>286002</v>
      </c>
      <c r="G5" s="11" t="s">
        <v>42</v>
      </c>
      <c r="H5" s="9">
        <v>2</v>
      </c>
      <c r="I5" s="9" t="s">
        <v>48</v>
      </c>
      <c r="J5" s="6" t="s">
        <v>22</v>
      </c>
      <c r="K5" s="6" t="s">
        <v>23</v>
      </c>
      <c r="L5" s="9" t="s">
        <v>42</v>
      </c>
      <c r="M5" s="16" t="s">
        <v>44</v>
      </c>
      <c r="N5" s="17" t="s">
        <v>49</v>
      </c>
      <c r="O5" s="12" t="s">
        <v>46</v>
      </c>
      <c r="P5" s="18"/>
    </row>
    <row r="6" spans="1:16" s="2" customFormat="1" ht="45" customHeight="1">
      <c r="A6" s="6">
        <v>3</v>
      </c>
      <c r="B6" s="6" t="s">
        <v>39</v>
      </c>
      <c r="C6" s="8" t="s">
        <v>40</v>
      </c>
      <c r="D6" s="9" t="s">
        <v>50</v>
      </c>
      <c r="E6" s="9" t="s">
        <v>51</v>
      </c>
      <c r="F6" s="10">
        <v>286003</v>
      </c>
      <c r="G6" s="11" t="s">
        <v>52</v>
      </c>
      <c r="H6" s="9">
        <v>1</v>
      </c>
      <c r="I6" s="9" t="s">
        <v>53</v>
      </c>
      <c r="J6" s="6" t="s">
        <v>22</v>
      </c>
      <c r="K6" s="6" t="s">
        <v>23</v>
      </c>
      <c r="L6" s="9" t="s">
        <v>42</v>
      </c>
      <c r="M6" s="16" t="s">
        <v>54</v>
      </c>
      <c r="N6" s="9" t="s">
        <v>55</v>
      </c>
      <c r="O6" s="8" t="s">
        <v>46</v>
      </c>
      <c r="P6" s="9" t="s">
        <v>56</v>
      </c>
    </row>
    <row r="7" spans="1:16" s="2" customFormat="1" ht="45" customHeight="1">
      <c r="A7" s="6">
        <v>4</v>
      </c>
      <c r="B7" s="6" t="s">
        <v>39</v>
      </c>
      <c r="C7" s="8" t="s">
        <v>40</v>
      </c>
      <c r="D7" s="9" t="s">
        <v>57</v>
      </c>
      <c r="E7" s="9" t="s">
        <v>58</v>
      </c>
      <c r="F7" s="10">
        <v>286004</v>
      </c>
      <c r="G7" s="11" t="s">
        <v>52</v>
      </c>
      <c r="H7" s="9">
        <v>1</v>
      </c>
      <c r="I7" s="9" t="s">
        <v>59</v>
      </c>
      <c r="J7" s="6" t="s">
        <v>22</v>
      </c>
      <c r="K7" s="6" t="s">
        <v>23</v>
      </c>
      <c r="L7" s="9" t="s">
        <v>42</v>
      </c>
      <c r="M7" s="16" t="s">
        <v>54</v>
      </c>
      <c r="N7" s="9" t="s">
        <v>55</v>
      </c>
      <c r="O7" s="8" t="s">
        <v>46</v>
      </c>
      <c r="P7" s="9" t="s">
        <v>60</v>
      </c>
    </row>
    <row r="8" spans="1:16" s="2" customFormat="1" ht="45" customHeight="1">
      <c r="A8" s="6">
        <v>5</v>
      </c>
      <c r="B8" s="6" t="s">
        <v>39</v>
      </c>
      <c r="C8" s="8" t="s">
        <v>40</v>
      </c>
      <c r="D8" s="9" t="s">
        <v>61</v>
      </c>
      <c r="E8" s="9" t="s">
        <v>62</v>
      </c>
      <c r="F8" s="10">
        <v>286005</v>
      </c>
      <c r="G8" s="11" t="s">
        <v>52</v>
      </c>
      <c r="H8" s="9">
        <v>1</v>
      </c>
      <c r="I8" s="9" t="s">
        <v>63</v>
      </c>
      <c r="J8" s="6" t="s">
        <v>22</v>
      </c>
      <c r="K8" s="6" t="s">
        <v>23</v>
      </c>
      <c r="L8" s="9" t="s">
        <v>42</v>
      </c>
      <c r="M8" s="16" t="s">
        <v>54</v>
      </c>
      <c r="N8" s="9" t="s">
        <v>55</v>
      </c>
      <c r="O8" s="8" t="s">
        <v>46</v>
      </c>
      <c r="P8" s="9" t="s">
        <v>64</v>
      </c>
    </row>
    <row r="9" spans="1:16" s="2" customFormat="1" ht="45" customHeight="1">
      <c r="A9" s="6">
        <v>6</v>
      </c>
      <c r="B9" s="6" t="s">
        <v>39</v>
      </c>
      <c r="C9" s="8" t="s">
        <v>40</v>
      </c>
      <c r="D9" s="9" t="s">
        <v>65</v>
      </c>
      <c r="E9" s="9" t="s">
        <v>66</v>
      </c>
      <c r="F9" s="10">
        <v>286006</v>
      </c>
      <c r="G9" s="11" t="s">
        <v>52</v>
      </c>
      <c r="H9" s="9">
        <v>1</v>
      </c>
      <c r="I9" s="9" t="s">
        <v>59</v>
      </c>
      <c r="J9" s="6" t="s">
        <v>22</v>
      </c>
      <c r="K9" s="6" t="s">
        <v>23</v>
      </c>
      <c r="L9" s="9" t="s">
        <v>42</v>
      </c>
      <c r="M9" s="16" t="s">
        <v>54</v>
      </c>
      <c r="N9" s="9" t="s">
        <v>55</v>
      </c>
      <c r="O9" s="8" t="s">
        <v>46</v>
      </c>
      <c r="P9" s="9" t="s">
        <v>67</v>
      </c>
    </row>
    <row r="10" spans="1:16" s="2" customFormat="1" ht="45" customHeight="1">
      <c r="A10" s="6">
        <v>7</v>
      </c>
      <c r="B10" s="6" t="s">
        <v>39</v>
      </c>
      <c r="C10" s="8" t="s">
        <v>40</v>
      </c>
      <c r="D10" s="9" t="s">
        <v>68</v>
      </c>
      <c r="E10" s="9" t="s">
        <v>69</v>
      </c>
      <c r="F10" s="10">
        <v>286007</v>
      </c>
      <c r="G10" s="11" t="s">
        <v>52</v>
      </c>
      <c r="H10" s="9">
        <v>1</v>
      </c>
      <c r="I10" s="9" t="s">
        <v>70</v>
      </c>
      <c r="J10" s="6" t="s">
        <v>22</v>
      </c>
      <c r="K10" s="6" t="s">
        <v>23</v>
      </c>
      <c r="L10" s="9" t="s">
        <v>42</v>
      </c>
      <c r="M10" s="16" t="s">
        <v>54</v>
      </c>
      <c r="N10" s="9" t="s">
        <v>55</v>
      </c>
      <c r="O10" s="8" t="s">
        <v>46</v>
      </c>
      <c r="P10" s="9" t="s">
        <v>56</v>
      </c>
    </row>
    <row r="11" spans="1:16" s="2" customFormat="1" ht="45" customHeight="1">
      <c r="A11" s="6">
        <v>8</v>
      </c>
      <c r="B11" s="6" t="s">
        <v>39</v>
      </c>
      <c r="C11" s="8" t="s">
        <v>40</v>
      </c>
      <c r="D11" s="9" t="s">
        <v>71</v>
      </c>
      <c r="E11" s="9" t="s">
        <v>72</v>
      </c>
      <c r="F11" s="10">
        <v>286008</v>
      </c>
      <c r="G11" s="11" t="s">
        <v>52</v>
      </c>
      <c r="H11" s="9">
        <v>1</v>
      </c>
      <c r="I11" s="9" t="s">
        <v>63</v>
      </c>
      <c r="J11" s="6" t="s">
        <v>22</v>
      </c>
      <c r="K11" s="6" t="s">
        <v>23</v>
      </c>
      <c r="L11" s="9" t="s">
        <v>42</v>
      </c>
      <c r="M11" s="16" t="s">
        <v>54</v>
      </c>
      <c r="N11" s="9" t="s">
        <v>55</v>
      </c>
      <c r="O11" s="8" t="s">
        <v>46</v>
      </c>
      <c r="P11" s="9" t="s">
        <v>56</v>
      </c>
    </row>
    <row r="12" spans="1:16" s="2" customFormat="1" ht="45" customHeight="1">
      <c r="A12" s="6">
        <v>9</v>
      </c>
      <c r="B12" s="6" t="s">
        <v>39</v>
      </c>
      <c r="C12" s="8" t="s">
        <v>40</v>
      </c>
      <c r="D12" s="9" t="s">
        <v>73</v>
      </c>
      <c r="E12" s="9" t="s">
        <v>74</v>
      </c>
      <c r="F12" s="10">
        <v>286009</v>
      </c>
      <c r="G12" s="11" t="s">
        <v>52</v>
      </c>
      <c r="H12" s="9">
        <v>2</v>
      </c>
      <c r="I12" s="9" t="s">
        <v>53</v>
      </c>
      <c r="J12" s="6" t="s">
        <v>22</v>
      </c>
      <c r="K12" s="6" t="s">
        <v>23</v>
      </c>
      <c r="L12" s="9" t="s">
        <v>42</v>
      </c>
      <c r="M12" s="16" t="s">
        <v>44</v>
      </c>
      <c r="N12" s="9" t="s">
        <v>55</v>
      </c>
      <c r="O12" s="8" t="s">
        <v>46</v>
      </c>
      <c r="P12" s="9" t="s">
        <v>60</v>
      </c>
    </row>
    <row r="13" spans="1:16" s="2" customFormat="1" ht="45" customHeight="1">
      <c r="A13" s="6">
        <v>10</v>
      </c>
      <c r="B13" s="6" t="s">
        <v>39</v>
      </c>
      <c r="C13" s="8" t="s">
        <v>40</v>
      </c>
      <c r="D13" s="9" t="s">
        <v>75</v>
      </c>
      <c r="E13" s="9" t="s">
        <v>76</v>
      </c>
      <c r="F13" s="10">
        <v>286010</v>
      </c>
      <c r="G13" s="11" t="s">
        <v>52</v>
      </c>
      <c r="H13" s="9">
        <v>1</v>
      </c>
      <c r="I13" s="9" t="s">
        <v>77</v>
      </c>
      <c r="J13" s="6" t="s">
        <v>22</v>
      </c>
      <c r="K13" s="6" t="s">
        <v>23</v>
      </c>
      <c r="L13" s="9" t="s">
        <v>42</v>
      </c>
      <c r="M13" s="16" t="s">
        <v>54</v>
      </c>
      <c r="N13" s="9" t="s">
        <v>55</v>
      </c>
      <c r="O13" s="8" t="s">
        <v>46</v>
      </c>
      <c r="P13" s="9" t="s">
        <v>60</v>
      </c>
    </row>
    <row r="14" spans="1:16" s="2" customFormat="1" ht="45" customHeight="1">
      <c r="A14" s="6">
        <v>11</v>
      </c>
      <c r="B14" s="6" t="s">
        <v>39</v>
      </c>
      <c r="C14" s="8" t="s">
        <v>40</v>
      </c>
      <c r="D14" s="9" t="s">
        <v>78</v>
      </c>
      <c r="E14" s="9" t="s">
        <v>79</v>
      </c>
      <c r="F14" s="10">
        <v>286011</v>
      </c>
      <c r="G14" s="11" t="s">
        <v>52</v>
      </c>
      <c r="H14" s="9">
        <v>1</v>
      </c>
      <c r="I14" s="9" t="s">
        <v>80</v>
      </c>
      <c r="J14" s="6" t="s">
        <v>22</v>
      </c>
      <c r="K14" s="6" t="s">
        <v>23</v>
      </c>
      <c r="L14" s="9" t="s">
        <v>42</v>
      </c>
      <c r="M14" s="16" t="s">
        <v>54</v>
      </c>
      <c r="N14" s="9" t="s">
        <v>55</v>
      </c>
      <c r="O14" s="8" t="s">
        <v>46</v>
      </c>
      <c r="P14" s="9" t="s">
        <v>64</v>
      </c>
    </row>
    <row r="15" spans="1:16" s="2" customFormat="1" ht="45" customHeight="1">
      <c r="A15" s="6">
        <v>12</v>
      </c>
      <c r="B15" s="6" t="s">
        <v>39</v>
      </c>
      <c r="C15" s="8" t="s">
        <v>40</v>
      </c>
      <c r="D15" s="9" t="s">
        <v>81</v>
      </c>
      <c r="E15" s="9" t="s">
        <v>82</v>
      </c>
      <c r="F15" s="10">
        <v>286012</v>
      </c>
      <c r="G15" s="11" t="s">
        <v>52</v>
      </c>
      <c r="H15" s="9">
        <v>1</v>
      </c>
      <c r="I15" s="9" t="s">
        <v>53</v>
      </c>
      <c r="J15" s="6" t="s">
        <v>22</v>
      </c>
      <c r="K15" s="6" t="s">
        <v>23</v>
      </c>
      <c r="L15" s="9" t="s">
        <v>42</v>
      </c>
      <c r="M15" s="16" t="s">
        <v>54</v>
      </c>
      <c r="N15" s="9" t="s">
        <v>55</v>
      </c>
      <c r="O15" s="8" t="s">
        <v>46</v>
      </c>
      <c r="P15" s="9" t="s">
        <v>67</v>
      </c>
    </row>
    <row r="16" spans="1:16" s="2" customFormat="1" ht="45" customHeight="1">
      <c r="A16" s="6">
        <v>13</v>
      </c>
      <c r="B16" s="6" t="s">
        <v>39</v>
      </c>
      <c r="C16" s="8" t="s">
        <v>40</v>
      </c>
      <c r="D16" s="9" t="s">
        <v>83</v>
      </c>
      <c r="E16" s="9" t="s">
        <v>84</v>
      </c>
      <c r="F16" s="10">
        <v>286013</v>
      </c>
      <c r="G16" s="11" t="s">
        <v>52</v>
      </c>
      <c r="H16" s="9">
        <v>1</v>
      </c>
      <c r="I16" s="9" t="s">
        <v>80</v>
      </c>
      <c r="J16" s="6" t="s">
        <v>22</v>
      </c>
      <c r="K16" s="6" t="s">
        <v>23</v>
      </c>
      <c r="L16" s="9" t="s">
        <v>42</v>
      </c>
      <c r="M16" s="16" t="s">
        <v>54</v>
      </c>
      <c r="N16" s="9" t="s">
        <v>55</v>
      </c>
      <c r="O16" s="8" t="s">
        <v>46</v>
      </c>
      <c r="P16" s="9" t="s">
        <v>85</v>
      </c>
    </row>
    <row r="17" spans="1:16" s="2" customFormat="1" ht="45" customHeight="1">
      <c r="A17" s="6">
        <v>14</v>
      </c>
      <c r="B17" s="6" t="s">
        <v>39</v>
      </c>
      <c r="C17" s="8" t="s">
        <v>40</v>
      </c>
      <c r="D17" s="9" t="s">
        <v>86</v>
      </c>
      <c r="E17" s="9" t="s">
        <v>87</v>
      </c>
      <c r="F17" s="10">
        <v>286014</v>
      </c>
      <c r="G17" s="11" t="s">
        <v>52</v>
      </c>
      <c r="H17" s="12">
        <v>1</v>
      </c>
      <c r="I17" s="12" t="s">
        <v>88</v>
      </c>
      <c r="J17" s="6" t="s">
        <v>22</v>
      </c>
      <c r="K17" s="6" t="s">
        <v>23</v>
      </c>
      <c r="L17" s="9" t="s">
        <v>42</v>
      </c>
      <c r="M17" s="16" t="s">
        <v>54</v>
      </c>
      <c r="N17" s="9" t="s">
        <v>55</v>
      </c>
      <c r="O17" s="8" t="s">
        <v>46</v>
      </c>
      <c r="P17" s="9" t="s">
        <v>85</v>
      </c>
    </row>
    <row r="18" spans="1:16" s="2" customFormat="1" ht="45" customHeight="1">
      <c r="A18" s="6">
        <v>15</v>
      </c>
      <c r="B18" s="6" t="s">
        <v>39</v>
      </c>
      <c r="C18" s="8" t="s">
        <v>40</v>
      </c>
      <c r="D18" s="9" t="s">
        <v>89</v>
      </c>
      <c r="E18" s="9" t="s">
        <v>89</v>
      </c>
      <c r="F18" s="10">
        <v>286015</v>
      </c>
      <c r="G18" s="11" t="s">
        <v>52</v>
      </c>
      <c r="H18" s="9">
        <v>1</v>
      </c>
      <c r="I18" s="9" t="s">
        <v>63</v>
      </c>
      <c r="J18" s="6" t="s">
        <v>22</v>
      </c>
      <c r="K18" s="6" t="s">
        <v>23</v>
      </c>
      <c r="L18" s="9" t="s">
        <v>42</v>
      </c>
      <c r="M18" s="16" t="s">
        <v>54</v>
      </c>
      <c r="N18" s="9" t="s">
        <v>55</v>
      </c>
      <c r="O18" s="8" t="s">
        <v>46</v>
      </c>
      <c r="P18" s="9" t="s">
        <v>90</v>
      </c>
    </row>
    <row r="19" spans="1:16" s="2" customFormat="1" ht="45" customHeight="1">
      <c r="A19" s="6">
        <v>16</v>
      </c>
      <c r="B19" s="6" t="s">
        <v>39</v>
      </c>
      <c r="C19" s="8" t="s">
        <v>40</v>
      </c>
      <c r="D19" s="9" t="s">
        <v>91</v>
      </c>
      <c r="E19" s="9" t="s">
        <v>91</v>
      </c>
      <c r="F19" s="10">
        <v>286016</v>
      </c>
      <c r="G19" s="11" t="s">
        <v>52</v>
      </c>
      <c r="H19" s="9">
        <v>1</v>
      </c>
      <c r="I19" s="9" t="s">
        <v>92</v>
      </c>
      <c r="J19" s="6" t="s">
        <v>22</v>
      </c>
      <c r="K19" s="6" t="s">
        <v>23</v>
      </c>
      <c r="L19" s="9" t="s">
        <v>42</v>
      </c>
      <c r="M19" s="16" t="s">
        <v>54</v>
      </c>
      <c r="N19" s="9" t="s">
        <v>93</v>
      </c>
      <c r="O19" s="8" t="s">
        <v>46</v>
      </c>
      <c r="P19" s="9" t="s">
        <v>67</v>
      </c>
    </row>
    <row r="20" spans="1:16" s="2" customFormat="1" ht="45" customHeight="1">
      <c r="A20" s="6">
        <v>17</v>
      </c>
      <c r="B20" s="6" t="s">
        <v>39</v>
      </c>
      <c r="C20" s="8" t="s">
        <v>94</v>
      </c>
      <c r="D20" s="9" t="s">
        <v>95</v>
      </c>
      <c r="E20" s="9" t="s">
        <v>95</v>
      </c>
      <c r="F20" s="10">
        <v>286017</v>
      </c>
      <c r="G20" s="11" t="s">
        <v>52</v>
      </c>
      <c r="H20" s="12">
        <v>1</v>
      </c>
      <c r="I20" s="12" t="s">
        <v>96</v>
      </c>
      <c r="J20" s="6" t="s">
        <v>22</v>
      </c>
      <c r="K20" s="6" t="s">
        <v>23</v>
      </c>
      <c r="L20" s="9" t="s">
        <v>42</v>
      </c>
      <c r="M20" s="16" t="s">
        <v>54</v>
      </c>
      <c r="N20" s="9" t="s">
        <v>55</v>
      </c>
      <c r="O20" s="8" t="s">
        <v>46</v>
      </c>
      <c r="P20" s="9" t="s">
        <v>97</v>
      </c>
    </row>
    <row r="21" spans="1:16" s="2" customFormat="1" ht="45" customHeight="1">
      <c r="A21" s="6">
        <v>18</v>
      </c>
      <c r="B21" s="6" t="s">
        <v>39</v>
      </c>
      <c r="C21" s="8" t="s">
        <v>94</v>
      </c>
      <c r="D21" s="9" t="s">
        <v>98</v>
      </c>
      <c r="E21" s="9" t="s">
        <v>98</v>
      </c>
      <c r="F21" s="10">
        <v>286018</v>
      </c>
      <c r="G21" s="11" t="s">
        <v>52</v>
      </c>
      <c r="H21" s="12">
        <v>1</v>
      </c>
      <c r="I21" s="12" t="s">
        <v>99</v>
      </c>
      <c r="J21" s="6" t="s">
        <v>22</v>
      </c>
      <c r="K21" s="6" t="s">
        <v>23</v>
      </c>
      <c r="L21" s="9" t="s">
        <v>42</v>
      </c>
      <c r="M21" s="16" t="s">
        <v>54</v>
      </c>
      <c r="N21" s="9" t="s">
        <v>55</v>
      </c>
      <c r="O21" s="8" t="s">
        <v>46</v>
      </c>
      <c r="P21" s="9" t="s">
        <v>97</v>
      </c>
    </row>
    <row r="22" spans="1:16" s="2" customFormat="1" ht="45" customHeight="1">
      <c r="A22" s="6">
        <v>19</v>
      </c>
      <c r="B22" s="6" t="s">
        <v>39</v>
      </c>
      <c r="C22" s="8" t="s">
        <v>94</v>
      </c>
      <c r="D22" s="9" t="s">
        <v>100</v>
      </c>
      <c r="E22" s="9" t="s">
        <v>101</v>
      </c>
      <c r="F22" s="10">
        <v>286019</v>
      </c>
      <c r="G22" s="11" t="s">
        <v>52</v>
      </c>
      <c r="H22" s="12">
        <v>1</v>
      </c>
      <c r="I22" s="12" t="s">
        <v>63</v>
      </c>
      <c r="J22" s="6" t="s">
        <v>22</v>
      </c>
      <c r="K22" s="6" t="s">
        <v>23</v>
      </c>
      <c r="L22" s="9" t="s">
        <v>42</v>
      </c>
      <c r="M22" s="16" t="s">
        <v>54</v>
      </c>
      <c r="N22" s="9" t="s">
        <v>55</v>
      </c>
      <c r="O22" s="8" t="s">
        <v>46</v>
      </c>
      <c r="P22" s="9" t="s">
        <v>102</v>
      </c>
    </row>
    <row r="23" spans="1:16" s="2" customFormat="1" ht="45" customHeight="1">
      <c r="A23" s="6">
        <v>20</v>
      </c>
      <c r="B23" s="6" t="s">
        <v>39</v>
      </c>
      <c r="C23" s="8" t="s">
        <v>94</v>
      </c>
      <c r="D23" s="9" t="s">
        <v>103</v>
      </c>
      <c r="E23" s="9" t="s">
        <v>104</v>
      </c>
      <c r="F23" s="10">
        <v>286020</v>
      </c>
      <c r="G23" s="11" t="s">
        <v>52</v>
      </c>
      <c r="H23" s="12">
        <v>1</v>
      </c>
      <c r="I23" s="12" t="s">
        <v>63</v>
      </c>
      <c r="J23" s="6" t="s">
        <v>22</v>
      </c>
      <c r="K23" s="6" t="s">
        <v>23</v>
      </c>
      <c r="L23" s="9" t="s">
        <v>42</v>
      </c>
      <c r="M23" s="16" t="s">
        <v>54</v>
      </c>
      <c r="N23" s="9" t="s">
        <v>55</v>
      </c>
      <c r="O23" s="8" t="s">
        <v>46</v>
      </c>
      <c r="P23" s="9" t="s">
        <v>105</v>
      </c>
    </row>
    <row r="24" spans="1:16" s="2" customFormat="1" ht="45" customHeight="1">
      <c r="A24" s="6">
        <v>21</v>
      </c>
      <c r="B24" s="6" t="s">
        <v>39</v>
      </c>
      <c r="C24" s="8" t="s">
        <v>94</v>
      </c>
      <c r="D24" s="9" t="s">
        <v>106</v>
      </c>
      <c r="E24" s="9" t="s">
        <v>107</v>
      </c>
      <c r="F24" s="10">
        <v>286021</v>
      </c>
      <c r="G24" s="11" t="s">
        <v>52</v>
      </c>
      <c r="H24" s="12">
        <v>1</v>
      </c>
      <c r="I24" s="12" t="s">
        <v>63</v>
      </c>
      <c r="J24" s="6" t="s">
        <v>22</v>
      </c>
      <c r="K24" s="6" t="s">
        <v>23</v>
      </c>
      <c r="L24" s="9" t="s">
        <v>42</v>
      </c>
      <c r="M24" s="16" t="s">
        <v>54</v>
      </c>
      <c r="N24" s="9" t="s">
        <v>55</v>
      </c>
      <c r="O24" s="8" t="s">
        <v>46</v>
      </c>
      <c r="P24" s="9" t="s">
        <v>108</v>
      </c>
    </row>
    <row r="25" spans="1:16" s="2" customFormat="1" ht="45" customHeight="1">
      <c r="A25" s="6">
        <v>22</v>
      </c>
      <c r="B25" s="6" t="s">
        <v>39</v>
      </c>
      <c r="C25" s="8" t="s">
        <v>94</v>
      </c>
      <c r="D25" s="9" t="s">
        <v>109</v>
      </c>
      <c r="E25" s="9" t="s">
        <v>109</v>
      </c>
      <c r="F25" s="10">
        <v>286022</v>
      </c>
      <c r="G25" s="11" t="s">
        <v>52</v>
      </c>
      <c r="H25" s="12">
        <v>1</v>
      </c>
      <c r="I25" s="12" t="s">
        <v>110</v>
      </c>
      <c r="J25" s="6" t="s">
        <v>22</v>
      </c>
      <c r="K25" s="6" t="s">
        <v>23</v>
      </c>
      <c r="L25" s="9" t="s">
        <v>42</v>
      </c>
      <c r="M25" s="16" t="s">
        <v>54</v>
      </c>
      <c r="N25" s="9" t="s">
        <v>111</v>
      </c>
      <c r="O25" s="8" t="s">
        <v>112</v>
      </c>
      <c r="P25" s="9" t="s">
        <v>97</v>
      </c>
    </row>
    <row r="26" spans="1:16" s="2" customFormat="1" ht="45" customHeight="1">
      <c r="A26" s="6">
        <v>23</v>
      </c>
      <c r="B26" s="6" t="s">
        <v>39</v>
      </c>
      <c r="C26" s="8" t="s">
        <v>113</v>
      </c>
      <c r="D26" s="8" t="s">
        <v>101</v>
      </c>
      <c r="E26" s="8" t="s">
        <v>101</v>
      </c>
      <c r="F26" s="10">
        <v>286023</v>
      </c>
      <c r="G26" s="11" t="s">
        <v>52</v>
      </c>
      <c r="H26" s="6">
        <v>1</v>
      </c>
      <c r="I26" s="8" t="s">
        <v>114</v>
      </c>
      <c r="J26" s="8" t="s">
        <v>22</v>
      </c>
      <c r="K26" s="8" t="s">
        <v>23</v>
      </c>
      <c r="L26" s="8" t="s">
        <v>42</v>
      </c>
      <c r="M26" s="16" t="s">
        <v>54</v>
      </c>
      <c r="N26" s="9" t="s">
        <v>55</v>
      </c>
      <c r="O26" s="6" t="s">
        <v>46</v>
      </c>
      <c r="P26" s="6" t="s">
        <v>115</v>
      </c>
    </row>
    <row r="27" spans="1:16" s="2" customFormat="1" ht="45" customHeight="1">
      <c r="A27" s="6">
        <v>24</v>
      </c>
      <c r="B27" s="6" t="s">
        <v>39</v>
      </c>
      <c r="C27" s="8" t="s">
        <v>113</v>
      </c>
      <c r="D27" s="8" t="s">
        <v>104</v>
      </c>
      <c r="E27" s="8" t="s">
        <v>104</v>
      </c>
      <c r="F27" s="10">
        <v>286024</v>
      </c>
      <c r="G27" s="11" t="s">
        <v>52</v>
      </c>
      <c r="H27" s="8">
        <v>1</v>
      </c>
      <c r="I27" s="8" t="s">
        <v>116</v>
      </c>
      <c r="J27" s="8" t="s">
        <v>22</v>
      </c>
      <c r="K27" s="8" t="s">
        <v>23</v>
      </c>
      <c r="L27" s="8" t="s">
        <v>42</v>
      </c>
      <c r="M27" s="16" t="s">
        <v>54</v>
      </c>
      <c r="N27" s="9" t="s">
        <v>55</v>
      </c>
      <c r="O27" s="6" t="s">
        <v>46</v>
      </c>
      <c r="P27" s="8" t="s">
        <v>97</v>
      </c>
    </row>
    <row r="28" spans="1:16" s="2" customFormat="1" ht="45" customHeight="1">
      <c r="A28" s="6">
        <v>25</v>
      </c>
      <c r="B28" s="6" t="s">
        <v>39</v>
      </c>
      <c r="C28" s="8" t="s">
        <v>113</v>
      </c>
      <c r="D28" s="8" t="s">
        <v>117</v>
      </c>
      <c r="E28" s="8" t="s">
        <v>117</v>
      </c>
      <c r="F28" s="10">
        <v>286025</v>
      </c>
      <c r="G28" s="11" t="s">
        <v>52</v>
      </c>
      <c r="H28" s="8">
        <v>1</v>
      </c>
      <c r="I28" s="8" t="s">
        <v>118</v>
      </c>
      <c r="J28" s="8" t="s">
        <v>22</v>
      </c>
      <c r="K28" s="8" t="s">
        <v>23</v>
      </c>
      <c r="L28" s="8" t="s">
        <v>42</v>
      </c>
      <c r="M28" s="16" t="s">
        <v>54</v>
      </c>
      <c r="N28" s="9" t="s">
        <v>55</v>
      </c>
      <c r="O28" s="6" t="s">
        <v>46</v>
      </c>
      <c r="P28" s="6" t="s">
        <v>115</v>
      </c>
    </row>
    <row r="29" spans="1:16" s="2" customFormat="1" ht="45" customHeight="1">
      <c r="A29" s="6">
        <v>26</v>
      </c>
      <c r="B29" s="6" t="s">
        <v>39</v>
      </c>
      <c r="C29" s="8" t="s">
        <v>113</v>
      </c>
      <c r="D29" s="8" t="s">
        <v>119</v>
      </c>
      <c r="E29" s="8" t="s">
        <v>91</v>
      </c>
      <c r="F29" s="10">
        <v>286026</v>
      </c>
      <c r="G29" s="11" t="s">
        <v>52</v>
      </c>
      <c r="H29" s="8">
        <v>1</v>
      </c>
      <c r="I29" s="8" t="s">
        <v>120</v>
      </c>
      <c r="J29" s="8" t="s">
        <v>22</v>
      </c>
      <c r="K29" s="8" t="s">
        <v>23</v>
      </c>
      <c r="L29" s="8" t="s">
        <v>42</v>
      </c>
      <c r="M29" s="16" t="s">
        <v>54</v>
      </c>
      <c r="N29" s="9" t="s">
        <v>55</v>
      </c>
      <c r="O29" s="6" t="s">
        <v>46</v>
      </c>
      <c r="P29" s="6" t="s">
        <v>115</v>
      </c>
    </row>
    <row r="30" spans="1:16" s="2" customFormat="1" ht="45" customHeight="1">
      <c r="A30" s="6">
        <v>27</v>
      </c>
      <c r="B30" s="6" t="s">
        <v>39</v>
      </c>
      <c r="C30" s="8" t="s">
        <v>113</v>
      </c>
      <c r="D30" s="8" t="s">
        <v>121</v>
      </c>
      <c r="E30" s="8" t="s">
        <v>122</v>
      </c>
      <c r="F30" s="10">
        <v>286027</v>
      </c>
      <c r="G30" s="11" t="s">
        <v>52</v>
      </c>
      <c r="H30" s="8">
        <v>1</v>
      </c>
      <c r="I30" s="8" t="s">
        <v>120</v>
      </c>
      <c r="J30" s="8" t="s">
        <v>22</v>
      </c>
      <c r="K30" s="8" t="s">
        <v>23</v>
      </c>
      <c r="L30" s="8" t="s">
        <v>42</v>
      </c>
      <c r="M30" s="16" t="s">
        <v>54</v>
      </c>
      <c r="N30" s="9" t="s">
        <v>55</v>
      </c>
      <c r="O30" s="6" t="s">
        <v>46</v>
      </c>
      <c r="P30" s="8" t="s">
        <v>123</v>
      </c>
    </row>
    <row r="31" spans="1:16" s="2" customFormat="1" ht="45" customHeight="1">
      <c r="A31" s="6">
        <v>28</v>
      </c>
      <c r="B31" s="6" t="s">
        <v>39</v>
      </c>
      <c r="C31" s="8" t="s">
        <v>113</v>
      </c>
      <c r="D31" s="8" t="s">
        <v>124</v>
      </c>
      <c r="E31" s="8" t="s">
        <v>124</v>
      </c>
      <c r="F31" s="10">
        <v>286028</v>
      </c>
      <c r="G31" s="11" t="s">
        <v>52</v>
      </c>
      <c r="H31" s="8">
        <v>1</v>
      </c>
      <c r="I31" s="8" t="s">
        <v>125</v>
      </c>
      <c r="J31" s="8" t="s">
        <v>22</v>
      </c>
      <c r="K31" s="8" t="s">
        <v>23</v>
      </c>
      <c r="L31" s="8" t="s">
        <v>42</v>
      </c>
      <c r="M31" s="16" t="s">
        <v>54</v>
      </c>
      <c r="N31" s="9" t="s">
        <v>55</v>
      </c>
      <c r="O31" s="6" t="s">
        <v>46</v>
      </c>
      <c r="P31" s="8" t="s">
        <v>97</v>
      </c>
    </row>
    <row r="32" spans="1:16" s="2" customFormat="1" ht="45" customHeight="1">
      <c r="A32" s="6">
        <v>29</v>
      </c>
      <c r="B32" s="6" t="s">
        <v>39</v>
      </c>
      <c r="C32" s="8" t="s">
        <v>113</v>
      </c>
      <c r="D32" s="8" t="s">
        <v>126</v>
      </c>
      <c r="E32" s="8" t="s">
        <v>126</v>
      </c>
      <c r="F32" s="10">
        <v>286029</v>
      </c>
      <c r="G32" s="11" t="s">
        <v>52</v>
      </c>
      <c r="H32" s="6">
        <v>1</v>
      </c>
      <c r="I32" s="8" t="s">
        <v>127</v>
      </c>
      <c r="J32" s="8" t="s">
        <v>22</v>
      </c>
      <c r="K32" s="8" t="s">
        <v>23</v>
      </c>
      <c r="L32" s="8" t="s">
        <v>42</v>
      </c>
      <c r="M32" s="16" t="s">
        <v>54</v>
      </c>
      <c r="N32" s="9" t="s">
        <v>55</v>
      </c>
      <c r="O32" s="6" t="s">
        <v>46</v>
      </c>
      <c r="P32" s="8" t="s">
        <v>97</v>
      </c>
    </row>
    <row r="33" spans="1:16" s="2" customFormat="1" ht="45" customHeight="1">
      <c r="A33" s="6">
        <v>30</v>
      </c>
      <c r="B33" s="6" t="s">
        <v>39</v>
      </c>
      <c r="C33" s="8" t="s">
        <v>128</v>
      </c>
      <c r="D33" s="8" t="s">
        <v>129</v>
      </c>
      <c r="E33" s="8" t="s">
        <v>129</v>
      </c>
      <c r="F33" s="10">
        <v>286030</v>
      </c>
      <c r="G33" s="11" t="s">
        <v>52</v>
      </c>
      <c r="H33" s="8">
        <v>1</v>
      </c>
      <c r="I33" s="8" t="s">
        <v>130</v>
      </c>
      <c r="J33" s="8" t="s">
        <v>131</v>
      </c>
      <c r="K33" s="8" t="s">
        <v>15</v>
      </c>
      <c r="L33" s="8" t="s">
        <v>42</v>
      </c>
      <c r="M33" s="16" t="s">
        <v>54</v>
      </c>
      <c r="N33" s="9" t="s">
        <v>132</v>
      </c>
      <c r="O33" s="8" t="s">
        <v>46</v>
      </c>
      <c r="P33" s="6" t="s">
        <v>133</v>
      </c>
    </row>
    <row r="34" spans="1:16" s="2" customFormat="1" ht="45" customHeight="1">
      <c r="A34" s="6">
        <v>31</v>
      </c>
      <c r="B34" s="6" t="s">
        <v>39</v>
      </c>
      <c r="C34" s="8" t="s">
        <v>128</v>
      </c>
      <c r="D34" s="8" t="s">
        <v>134</v>
      </c>
      <c r="E34" s="8" t="s">
        <v>134</v>
      </c>
      <c r="F34" s="10">
        <v>286031</v>
      </c>
      <c r="G34" s="11" t="s">
        <v>52</v>
      </c>
      <c r="H34" s="8">
        <v>1</v>
      </c>
      <c r="I34" s="8" t="s">
        <v>135</v>
      </c>
      <c r="J34" s="8" t="s">
        <v>22</v>
      </c>
      <c r="K34" s="8" t="s">
        <v>23</v>
      </c>
      <c r="L34" s="8" t="s">
        <v>42</v>
      </c>
      <c r="M34" s="16" t="s">
        <v>54</v>
      </c>
      <c r="N34" s="9" t="s">
        <v>132</v>
      </c>
      <c r="O34" s="8" t="s">
        <v>46</v>
      </c>
      <c r="P34" s="6" t="s">
        <v>97</v>
      </c>
    </row>
    <row r="35" spans="1:16" s="2" customFormat="1" ht="45" customHeight="1">
      <c r="A35" s="6">
        <v>32</v>
      </c>
      <c r="B35" s="6" t="s">
        <v>39</v>
      </c>
      <c r="C35" s="8" t="s">
        <v>128</v>
      </c>
      <c r="D35" s="8" t="s">
        <v>98</v>
      </c>
      <c r="E35" s="8" t="s">
        <v>98</v>
      </c>
      <c r="F35" s="10">
        <v>286032</v>
      </c>
      <c r="G35" s="11" t="s">
        <v>52</v>
      </c>
      <c r="H35" s="8">
        <v>1</v>
      </c>
      <c r="I35" s="8" t="s">
        <v>99</v>
      </c>
      <c r="J35" s="8" t="s">
        <v>131</v>
      </c>
      <c r="K35" s="8" t="s">
        <v>15</v>
      </c>
      <c r="L35" s="8" t="s">
        <v>42</v>
      </c>
      <c r="M35" s="16" t="s">
        <v>54</v>
      </c>
      <c r="N35" s="9" t="s">
        <v>132</v>
      </c>
      <c r="O35" s="8" t="s">
        <v>46</v>
      </c>
      <c r="P35" s="6" t="s">
        <v>133</v>
      </c>
    </row>
    <row r="36" spans="1:16" s="2" customFormat="1" ht="45" customHeight="1">
      <c r="A36" s="6">
        <v>33</v>
      </c>
      <c r="B36" s="6" t="s">
        <v>39</v>
      </c>
      <c r="C36" s="8" t="s">
        <v>128</v>
      </c>
      <c r="D36" s="13" t="s">
        <v>41</v>
      </c>
      <c r="E36" s="13" t="s">
        <v>41</v>
      </c>
      <c r="F36" s="10">
        <v>286033</v>
      </c>
      <c r="G36" s="11" t="s">
        <v>42</v>
      </c>
      <c r="H36" s="8">
        <v>2</v>
      </c>
      <c r="I36" s="13" t="s">
        <v>43</v>
      </c>
      <c r="J36" s="13" t="s">
        <v>22</v>
      </c>
      <c r="K36" s="8" t="s">
        <v>23</v>
      </c>
      <c r="L36" s="13" t="s">
        <v>42</v>
      </c>
      <c r="M36" s="16" t="s">
        <v>44</v>
      </c>
      <c r="N36" s="13" t="s">
        <v>45</v>
      </c>
      <c r="O36" s="8" t="s">
        <v>46</v>
      </c>
      <c r="P36" s="6"/>
    </row>
    <row r="37" spans="1:16" s="2" customFormat="1" ht="45" customHeight="1">
      <c r="A37" s="6">
        <v>34</v>
      </c>
      <c r="B37" s="6" t="s">
        <v>39</v>
      </c>
      <c r="C37" s="8" t="s">
        <v>128</v>
      </c>
      <c r="D37" s="9" t="s">
        <v>136</v>
      </c>
      <c r="E37" s="9" t="s">
        <v>136</v>
      </c>
      <c r="F37" s="10">
        <v>286034</v>
      </c>
      <c r="G37" s="11" t="s">
        <v>52</v>
      </c>
      <c r="H37" s="8">
        <v>1</v>
      </c>
      <c r="I37" s="9" t="s">
        <v>137</v>
      </c>
      <c r="J37" s="8" t="s">
        <v>22</v>
      </c>
      <c r="K37" s="8" t="s">
        <v>23</v>
      </c>
      <c r="L37" s="8" t="s">
        <v>42</v>
      </c>
      <c r="M37" s="16" t="s">
        <v>54</v>
      </c>
      <c r="N37" s="19" t="s">
        <v>138</v>
      </c>
      <c r="O37" s="8" t="s">
        <v>112</v>
      </c>
      <c r="P37" s="6" t="s">
        <v>139</v>
      </c>
    </row>
    <row r="38" spans="1:16" s="2" customFormat="1" ht="45" customHeight="1">
      <c r="A38" s="6">
        <v>35</v>
      </c>
      <c r="B38" s="6" t="s">
        <v>39</v>
      </c>
      <c r="C38" s="8" t="s">
        <v>128</v>
      </c>
      <c r="D38" s="13" t="s">
        <v>140</v>
      </c>
      <c r="E38" s="13" t="s">
        <v>140</v>
      </c>
      <c r="F38" s="10">
        <v>286035</v>
      </c>
      <c r="G38" s="11" t="s">
        <v>42</v>
      </c>
      <c r="H38" s="8">
        <v>1</v>
      </c>
      <c r="I38" s="13" t="s">
        <v>141</v>
      </c>
      <c r="J38" s="13" t="s">
        <v>142</v>
      </c>
      <c r="K38" s="13" t="s">
        <v>143</v>
      </c>
      <c r="L38" s="13" t="s">
        <v>42</v>
      </c>
      <c r="M38" s="16" t="s">
        <v>54</v>
      </c>
      <c r="N38" s="20" t="s">
        <v>144</v>
      </c>
      <c r="O38" s="8" t="s">
        <v>112</v>
      </c>
      <c r="P38" s="6"/>
    </row>
    <row r="39" spans="1:16" s="2" customFormat="1" ht="75" customHeight="1">
      <c r="A39" s="6">
        <v>36</v>
      </c>
      <c r="B39" s="6" t="s">
        <v>39</v>
      </c>
      <c r="C39" s="8" t="s">
        <v>128</v>
      </c>
      <c r="D39" s="13" t="s">
        <v>145</v>
      </c>
      <c r="E39" s="13" t="s">
        <v>145</v>
      </c>
      <c r="F39" s="10">
        <v>286036</v>
      </c>
      <c r="G39" s="11" t="s">
        <v>42</v>
      </c>
      <c r="H39" s="8">
        <v>2</v>
      </c>
      <c r="I39" s="13" t="s">
        <v>146</v>
      </c>
      <c r="J39" s="13" t="s">
        <v>22</v>
      </c>
      <c r="K39" s="8" t="s">
        <v>23</v>
      </c>
      <c r="L39" s="13" t="s">
        <v>42</v>
      </c>
      <c r="M39" s="16" t="s">
        <v>44</v>
      </c>
      <c r="N39" s="21" t="s">
        <v>147</v>
      </c>
      <c r="O39" s="8" t="s">
        <v>112</v>
      </c>
      <c r="P39" s="6"/>
    </row>
    <row r="40" spans="1:16" s="2" customFormat="1" ht="75" customHeight="1">
      <c r="A40" s="6">
        <v>37</v>
      </c>
      <c r="B40" s="6" t="s">
        <v>39</v>
      </c>
      <c r="C40" s="8" t="s">
        <v>128</v>
      </c>
      <c r="D40" s="13" t="s">
        <v>148</v>
      </c>
      <c r="E40" s="13" t="s">
        <v>148</v>
      </c>
      <c r="F40" s="10">
        <v>286037</v>
      </c>
      <c r="G40" s="11" t="s">
        <v>42</v>
      </c>
      <c r="H40" s="8">
        <v>1</v>
      </c>
      <c r="I40" s="13" t="s">
        <v>149</v>
      </c>
      <c r="J40" s="13" t="s">
        <v>22</v>
      </c>
      <c r="K40" s="8" t="s">
        <v>23</v>
      </c>
      <c r="L40" s="13" t="s">
        <v>42</v>
      </c>
      <c r="M40" s="16" t="s">
        <v>54</v>
      </c>
      <c r="N40" s="21" t="s">
        <v>150</v>
      </c>
      <c r="O40" s="8" t="s">
        <v>112</v>
      </c>
      <c r="P40" s="6"/>
    </row>
    <row r="41" spans="1:16" s="2" customFormat="1" ht="45" customHeight="1">
      <c r="A41" s="6">
        <v>38</v>
      </c>
      <c r="B41" s="6" t="s">
        <v>39</v>
      </c>
      <c r="C41" s="9" t="s">
        <v>151</v>
      </c>
      <c r="D41" s="9" t="s">
        <v>152</v>
      </c>
      <c r="E41" s="9" t="s">
        <v>117</v>
      </c>
      <c r="F41" s="10">
        <v>286038</v>
      </c>
      <c r="G41" s="11" t="s">
        <v>52</v>
      </c>
      <c r="H41" s="9">
        <v>1</v>
      </c>
      <c r="I41" s="9" t="s">
        <v>118</v>
      </c>
      <c r="J41" s="6" t="s">
        <v>22</v>
      </c>
      <c r="K41" s="8" t="s">
        <v>23</v>
      </c>
      <c r="L41" s="9" t="s">
        <v>42</v>
      </c>
      <c r="M41" s="16" t="s">
        <v>54</v>
      </c>
      <c r="N41" s="6" t="s">
        <v>55</v>
      </c>
      <c r="O41" s="6" t="s">
        <v>46</v>
      </c>
      <c r="P41" s="6" t="s">
        <v>153</v>
      </c>
    </row>
    <row r="42" spans="1:16" s="2" customFormat="1" ht="45" customHeight="1">
      <c r="A42" s="6">
        <v>39</v>
      </c>
      <c r="B42" s="6" t="s">
        <v>39</v>
      </c>
      <c r="C42" s="9" t="s">
        <v>151</v>
      </c>
      <c r="D42" s="9" t="s">
        <v>154</v>
      </c>
      <c r="E42" s="9" t="s">
        <v>91</v>
      </c>
      <c r="F42" s="10">
        <v>286039</v>
      </c>
      <c r="G42" s="11" t="s">
        <v>52</v>
      </c>
      <c r="H42" s="9">
        <v>1</v>
      </c>
      <c r="I42" s="8" t="s">
        <v>155</v>
      </c>
      <c r="J42" s="6" t="s">
        <v>22</v>
      </c>
      <c r="K42" s="8" t="s">
        <v>23</v>
      </c>
      <c r="L42" s="9" t="s">
        <v>42</v>
      </c>
      <c r="M42" s="16" t="s">
        <v>54</v>
      </c>
      <c r="N42" s="6" t="s">
        <v>55</v>
      </c>
      <c r="O42" s="6" t="s">
        <v>46</v>
      </c>
      <c r="P42" s="6" t="s">
        <v>156</v>
      </c>
    </row>
    <row r="43" spans="1:16" s="2" customFormat="1" ht="45" customHeight="1">
      <c r="A43" s="6">
        <v>40</v>
      </c>
      <c r="B43" s="6" t="s">
        <v>39</v>
      </c>
      <c r="C43" s="9" t="s">
        <v>151</v>
      </c>
      <c r="D43" s="9" t="s">
        <v>157</v>
      </c>
      <c r="E43" s="9" t="s">
        <v>51</v>
      </c>
      <c r="F43" s="10">
        <v>286040</v>
      </c>
      <c r="G43" s="11" t="s">
        <v>52</v>
      </c>
      <c r="H43" s="9">
        <v>1</v>
      </c>
      <c r="I43" s="9" t="s">
        <v>63</v>
      </c>
      <c r="J43" s="6" t="s">
        <v>22</v>
      </c>
      <c r="K43" s="8" t="s">
        <v>23</v>
      </c>
      <c r="L43" s="9" t="s">
        <v>42</v>
      </c>
      <c r="M43" s="16" t="s">
        <v>54</v>
      </c>
      <c r="N43" s="6" t="s">
        <v>55</v>
      </c>
      <c r="O43" s="6" t="s">
        <v>46</v>
      </c>
      <c r="P43" s="6" t="s">
        <v>156</v>
      </c>
    </row>
    <row r="44" spans="1:16" s="2" customFormat="1" ht="45" customHeight="1">
      <c r="A44" s="6">
        <v>41</v>
      </c>
      <c r="B44" s="6" t="s">
        <v>39</v>
      </c>
      <c r="C44" s="9" t="s">
        <v>151</v>
      </c>
      <c r="D44" s="9" t="s">
        <v>158</v>
      </c>
      <c r="E44" s="9" t="s">
        <v>58</v>
      </c>
      <c r="F44" s="10">
        <v>286041</v>
      </c>
      <c r="G44" s="11" t="s">
        <v>52</v>
      </c>
      <c r="H44" s="9">
        <v>1</v>
      </c>
      <c r="I44" s="9" t="s">
        <v>63</v>
      </c>
      <c r="J44" s="6" t="s">
        <v>22</v>
      </c>
      <c r="K44" s="8" t="s">
        <v>23</v>
      </c>
      <c r="L44" s="9" t="s">
        <v>42</v>
      </c>
      <c r="M44" s="16" t="s">
        <v>54</v>
      </c>
      <c r="N44" s="6" t="s">
        <v>55</v>
      </c>
      <c r="O44" s="6" t="s">
        <v>46</v>
      </c>
      <c r="P44" s="6" t="s">
        <v>159</v>
      </c>
    </row>
    <row r="45" spans="1:16" s="2" customFormat="1" ht="45" customHeight="1">
      <c r="A45" s="6">
        <v>42</v>
      </c>
      <c r="B45" s="6" t="s">
        <v>39</v>
      </c>
      <c r="C45" s="9" t="s">
        <v>151</v>
      </c>
      <c r="D45" s="9" t="s">
        <v>160</v>
      </c>
      <c r="E45" s="9" t="s">
        <v>69</v>
      </c>
      <c r="F45" s="10">
        <v>286042</v>
      </c>
      <c r="G45" s="11" t="s">
        <v>52</v>
      </c>
      <c r="H45" s="9">
        <v>1</v>
      </c>
      <c r="I45" s="9" t="s">
        <v>63</v>
      </c>
      <c r="J45" s="6" t="s">
        <v>22</v>
      </c>
      <c r="K45" s="8" t="s">
        <v>23</v>
      </c>
      <c r="L45" s="9" t="s">
        <v>42</v>
      </c>
      <c r="M45" s="16" t="s">
        <v>54</v>
      </c>
      <c r="N45" s="6" t="s">
        <v>55</v>
      </c>
      <c r="O45" s="6" t="s">
        <v>46</v>
      </c>
      <c r="P45" s="6" t="s">
        <v>161</v>
      </c>
    </row>
    <row r="46" spans="1:16" s="2" customFormat="1" ht="45" customHeight="1">
      <c r="A46" s="6">
        <v>43</v>
      </c>
      <c r="B46" s="6" t="s">
        <v>39</v>
      </c>
      <c r="C46" s="9" t="s">
        <v>151</v>
      </c>
      <c r="D46" s="9" t="s">
        <v>162</v>
      </c>
      <c r="E46" s="9" t="s">
        <v>72</v>
      </c>
      <c r="F46" s="10">
        <v>286043</v>
      </c>
      <c r="G46" s="11" t="s">
        <v>52</v>
      </c>
      <c r="H46" s="9">
        <v>1</v>
      </c>
      <c r="I46" s="9" t="s">
        <v>63</v>
      </c>
      <c r="J46" s="6" t="s">
        <v>22</v>
      </c>
      <c r="K46" s="8" t="s">
        <v>23</v>
      </c>
      <c r="L46" s="9" t="s">
        <v>42</v>
      </c>
      <c r="M46" s="16" t="s">
        <v>54</v>
      </c>
      <c r="N46" s="6" t="s">
        <v>55</v>
      </c>
      <c r="O46" s="6" t="s">
        <v>46</v>
      </c>
      <c r="P46" s="6" t="s">
        <v>163</v>
      </c>
    </row>
    <row r="47" spans="1:16" s="2" customFormat="1" ht="45" customHeight="1">
      <c r="A47" s="6">
        <v>44</v>
      </c>
      <c r="B47" s="6" t="s">
        <v>39</v>
      </c>
      <c r="C47" s="9" t="s">
        <v>151</v>
      </c>
      <c r="D47" s="9" t="s">
        <v>164</v>
      </c>
      <c r="E47" s="9" t="s">
        <v>74</v>
      </c>
      <c r="F47" s="10">
        <v>286044</v>
      </c>
      <c r="G47" s="11" t="s">
        <v>52</v>
      </c>
      <c r="H47" s="9">
        <v>1</v>
      </c>
      <c r="I47" s="9" t="s">
        <v>63</v>
      </c>
      <c r="J47" s="6" t="s">
        <v>22</v>
      </c>
      <c r="K47" s="8" t="s">
        <v>23</v>
      </c>
      <c r="L47" s="9" t="s">
        <v>42</v>
      </c>
      <c r="M47" s="16" t="s">
        <v>54</v>
      </c>
      <c r="N47" s="6" t="s">
        <v>55</v>
      </c>
      <c r="O47" s="6" t="s">
        <v>46</v>
      </c>
      <c r="P47" s="6" t="s">
        <v>165</v>
      </c>
    </row>
    <row r="48" spans="1:16" s="2" customFormat="1" ht="45" customHeight="1">
      <c r="A48" s="6">
        <v>45</v>
      </c>
      <c r="B48" s="6" t="s">
        <v>39</v>
      </c>
      <c r="C48" s="9" t="s">
        <v>151</v>
      </c>
      <c r="D48" s="9" t="s">
        <v>166</v>
      </c>
      <c r="E48" s="9" t="s">
        <v>76</v>
      </c>
      <c r="F48" s="10">
        <v>286045</v>
      </c>
      <c r="G48" s="11" t="s">
        <v>52</v>
      </c>
      <c r="H48" s="9">
        <v>1</v>
      </c>
      <c r="I48" s="9" t="s">
        <v>63</v>
      </c>
      <c r="J48" s="6" t="s">
        <v>22</v>
      </c>
      <c r="K48" s="8" t="s">
        <v>23</v>
      </c>
      <c r="L48" s="9" t="s">
        <v>42</v>
      </c>
      <c r="M48" s="16" t="s">
        <v>54</v>
      </c>
      <c r="N48" s="6" t="s">
        <v>55</v>
      </c>
      <c r="O48" s="6" t="s">
        <v>46</v>
      </c>
      <c r="P48" s="6" t="s">
        <v>167</v>
      </c>
    </row>
    <row r="49" spans="1:16" s="2" customFormat="1" ht="45" customHeight="1">
      <c r="A49" s="6">
        <v>46</v>
      </c>
      <c r="B49" s="6" t="s">
        <v>39</v>
      </c>
      <c r="C49" s="9" t="s">
        <v>151</v>
      </c>
      <c r="D49" s="9" t="s">
        <v>168</v>
      </c>
      <c r="E49" s="9" t="s">
        <v>79</v>
      </c>
      <c r="F49" s="10">
        <v>286046</v>
      </c>
      <c r="G49" s="11" t="s">
        <v>52</v>
      </c>
      <c r="H49" s="9">
        <v>1</v>
      </c>
      <c r="I49" s="9" t="s">
        <v>63</v>
      </c>
      <c r="J49" s="6" t="s">
        <v>22</v>
      </c>
      <c r="K49" s="8" t="s">
        <v>23</v>
      </c>
      <c r="L49" s="9" t="s">
        <v>42</v>
      </c>
      <c r="M49" s="16" t="s">
        <v>54</v>
      </c>
      <c r="N49" s="6" t="s">
        <v>55</v>
      </c>
      <c r="O49" s="6" t="s">
        <v>46</v>
      </c>
      <c r="P49" s="6" t="s">
        <v>169</v>
      </c>
    </row>
    <row r="50" spans="1:16" s="2" customFormat="1" ht="45" customHeight="1">
      <c r="A50" s="6">
        <v>47</v>
      </c>
      <c r="B50" s="6" t="s">
        <v>39</v>
      </c>
      <c r="C50" s="9" t="s">
        <v>151</v>
      </c>
      <c r="D50" s="9" t="s">
        <v>170</v>
      </c>
      <c r="E50" s="9" t="s">
        <v>170</v>
      </c>
      <c r="F50" s="10">
        <v>286047</v>
      </c>
      <c r="G50" s="11" t="s">
        <v>52</v>
      </c>
      <c r="H50" s="9">
        <v>1</v>
      </c>
      <c r="I50" s="9" t="s">
        <v>171</v>
      </c>
      <c r="J50" s="8" t="s">
        <v>131</v>
      </c>
      <c r="K50" s="8" t="s">
        <v>15</v>
      </c>
      <c r="L50" s="9" t="s">
        <v>42</v>
      </c>
      <c r="M50" s="16" t="s">
        <v>54</v>
      </c>
      <c r="N50" s="6" t="s">
        <v>132</v>
      </c>
      <c r="O50" s="6" t="s">
        <v>46</v>
      </c>
      <c r="P50" s="6" t="s">
        <v>97</v>
      </c>
    </row>
    <row r="51" spans="1:16" s="2" customFormat="1" ht="45" customHeight="1">
      <c r="A51" s="6">
        <v>48</v>
      </c>
      <c r="B51" s="6" t="s">
        <v>39</v>
      </c>
      <c r="C51" s="9" t="s">
        <v>151</v>
      </c>
      <c r="D51" s="9" t="s">
        <v>140</v>
      </c>
      <c r="E51" s="9" t="s">
        <v>140</v>
      </c>
      <c r="F51" s="10">
        <v>286048</v>
      </c>
      <c r="G51" s="11" t="s">
        <v>42</v>
      </c>
      <c r="H51" s="9">
        <v>2</v>
      </c>
      <c r="I51" s="9" t="s">
        <v>172</v>
      </c>
      <c r="J51" s="22" t="s">
        <v>22</v>
      </c>
      <c r="K51" s="8" t="s">
        <v>23</v>
      </c>
      <c r="L51" s="9" t="s">
        <v>42</v>
      </c>
      <c r="M51" s="16" t="s">
        <v>44</v>
      </c>
      <c r="N51" s="6" t="s">
        <v>173</v>
      </c>
      <c r="O51" s="8" t="s">
        <v>112</v>
      </c>
      <c r="P51" s="22"/>
    </row>
    <row r="52" spans="1:16" s="2" customFormat="1" ht="45" customHeight="1">
      <c r="A52" s="6">
        <v>49</v>
      </c>
      <c r="B52" s="6" t="s">
        <v>39</v>
      </c>
      <c r="C52" s="9" t="s">
        <v>151</v>
      </c>
      <c r="D52" s="9" t="s">
        <v>145</v>
      </c>
      <c r="E52" s="9" t="s">
        <v>145</v>
      </c>
      <c r="F52" s="10">
        <v>286049</v>
      </c>
      <c r="G52" s="11" t="s">
        <v>42</v>
      </c>
      <c r="H52" s="9">
        <v>2</v>
      </c>
      <c r="I52" s="9" t="s">
        <v>43</v>
      </c>
      <c r="J52" s="22" t="s">
        <v>22</v>
      </c>
      <c r="K52" s="8" t="s">
        <v>23</v>
      </c>
      <c r="L52" s="9" t="s">
        <v>42</v>
      </c>
      <c r="M52" s="16" t="s">
        <v>44</v>
      </c>
      <c r="N52" s="6" t="s">
        <v>174</v>
      </c>
      <c r="O52" s="8" t="s">
        <v>112</v>
      </c>
      <c r="P52" s="22"/>
    </row>
    <row r="53" spans="1:16" s="2" customFormat="1" ht="45" customHeight="1">
      <c r="A53" s="6">
        <v>50</v>
      </c>
      <c r="B53" s="6" t="s">
        <v>39</v>
      </c>
      <c r="C53" s="9" t="s">
        <v>175</v>
      </c>
      <c r="D53" s="9" t="s">
        <v>176</v>
      </c>
      <c r="E53" s="9" t="s">
        <v>101</v>
      </c>
      <c r="F53" s="10">
        <v>286050</v>
      </c>
      <c r="G53" s="11" t="s">
        <v>52</v>
      </c>
      <c r="H53" s="9">
        <v>1</v>
      </c>
      <c r="I53" s="9" t="s">
        <v>177</v>
      </c>
      <c r="J53" s="22" t="s">
        <v>22</v>
      </c>
      <c r="K53" s="9" t="s">
        <v>23</v>
      </c>
      <c r="L53" s="8" t="s">
        <v>42</v>
      </c>
      <c r="M53" s="16" t="s">
        <v>54</v>
      </c>
      <c r="N53" s="9" t="s">
        <v>178</v>
      </c>
      <c r="O53" s="22" t="s">
        <v>46</v>
      </c>
      <c r="P53" s="22" t="s">
        <v>179</v>
      </c>
    </row>
    <row r="54" spans="1:16" s="2" customFormat="1" ht="45" customHeight="1">
      <c r="A54" s="6">
        <v>51</v>
      </c>
      <c r="B54" s="6" t="s">
        <v>39</v>
      </c>
      <c r="C54" s="9" t="s">
        <v>175</v>
      </c>
      <c r="D54" s="9" t="s">
        <v>180</v>
      </c>
      <c r="E54" s="9" t="s">
        <v>104</v>
      </c>
      <c r="F54" s="10">
        <v>286051</v>
      </c>
      <c r="G54" s="11" t="s">
        <v>52</v>
      </c>
      <c r="H54" s="9">
        <v>1</v>
      </c>
      <c r="I54" s="9" t="s">
        <v>177</v>
      </c>
      <c r="J54" s="22" t="s">
        <v>22</v>
      </c>
      <c r="K54" s="9" t="s">
        <v>23</v>
      </c>
      <c r="L54" s="8" t="s">
        <v>42</v>
      </c>
      <c r="M54" s="16" t="s">
        <v>54</v>
      </c>
      <c r="N54" s="9" t="s">
        <v>178</v>
      </c>
      <c r="O54" s="22" t="s">
        <v>46</v>
      </c>
      <c r="P54" s="22" t="s">
        <v>181</v>
      </c>
    </row>
    <row r="55" spans="1:16" s="2" customFormat="1" ht="45" customHeight="1">
      <c r="A55" s="6">
        <v>52</v>
      </c>
      <c r="B55" s="6" t="s">
        <v>39</v>
      </c>
      <c r="C55" s="9" t="s">
        <v>175</v>
      </c>
      <c r="D55" s="9" t="s">
        <v>182</v>
      </c>
      <c r="E55" s="9" t="s">
        <v>107</v>
      </c>
      <c r="F55" s="10">
        <v>286052</v>
      </c>
      <c r="G55" s="11" t="s">
        <v>52</v>
      </c>
      <c r="H55" s="9">
        <v>1</v>
      </c>
      <c r="I55" s="9" t="s">
        <v>177</v>
      </c>
      <c r="J55" s="22" t="s">
        <v>22</v>
      </c>
      <c r="K55" s="9" t="s">
        <v>23</v>
      </c>
      <c r="L55" s="8" t="s">
        <v>42</v>
      </c>
      <c r="M55" s="16" t="s">
        <v>54</v>
      </c>
      <c r="N55" s="9" t="s">
        <v>178</v>
      </c>
      <c r="O55" s="22" t="s">
        <v>46</v>
      </c>
      <c r="P55" s="22" t="s">
        <v>183</v>
      </c>
    </row>
    <row r="56" spans="1:16" s="2" customFormat="1" ht="45" customHeight="1">
      <c r="A56" s="6">
        <v>53</v>
      </c>
      <c r="B56" s="6" t="s">
        <v>39</v>
      </c>
      <c r="C56" s="9" t="s">
        <v>175</v>
      </c>
      <c r="D56" s="9" t="s">
        <v>184</v>
      </c>
      <c r="E56" s="9" t="s">
        <v>184</v>
      </c>
      <c r="F56" s="10">
        <v>286053</v>
      </c>
      <c r="G56" s="11" t="s">
        <v>52</v>
      </c>
      <c r="H56" s="9">
        <v>1</v>
      </c>
      <c r="I56" s="9" t="s">
        <v>185</v>
      </c>
      <c r="J56" s="22" t="s">
        <v>22</v>
      </c>
      <c r="K56" s="9" t="s">
        <v>23</v>
      </c>
      <c r="L56" s="8" t="s">
        <v>42</v>
      </c>
      <c r="M56" s="16" t="s">
        <v>54</v>
      </c>
      <c r="N56" s="9" t="s">
        <v>178</v>
      </c>
      <c r="O56" s="22" t="s">
        <v>46</v>
      </c>
      <c r="P56" s="22" t="s">
        <v>186</v>
      </c>
    </row>
    <row r="57" spans="1:16" s="2" customFormat="1" ht="45" customHeight="1">
      <c r="A57" s="6">
        <v>54</v>
      </c>
      <c r="B57" s="6" t="s">
        <v>39</v>
      </c>
      <c r="C57" s="9" t="s">
        <v>175</v>
      </c>
      <c r="D57" s="9" t="s">
        <v>91</v>
      </c>
      <c r="E57" s="9" t="s">
        <v>91</v>
      </c>
      <c r="F57" s="10">
        <v>286054</v>
      </c>
      <c r="G57" s="11" t="s">
        <v>52</v>
      </c>
      <c r="H57" s="9">
        <v>1</v>
      </c>
      <c r="I57" s="9" t="s">
        <v>187</v>
      </c>
      <c r="J57" s="8" t="s">
        <v>131</v>
      </c>
      <c r="K57" s="9" t="s">
        <v>15</v>
      </c>
      <c r="L57" s="9" t="s">
        <v>188</v>
      </c>
      <c r="M57" s="16" t="s">
        <v>54</v>
      </c>
      <c r="N57" s="9" t="s">
        <v>132</v>
      </c>
      <c r="O57" s="22" t="s">
        <v>46</v>
      </c>
      <c r="P57" s="22" t="s">
        <v>179</v>
      </c>
    </row>
    <row r="58" spans="1:16" s="2" customFormat="1" ht="45" customHeight="1">
      <c r="A58" s="6">
        <v>55</v>
      </c>
      <c r="B58" s="6" t="s">
        <v>39</v>
      </c>
      <c r="C58" s="9" t="s">
        <v>175</v>
      </c>
      <c r="D58" s="9" t="s">
        <v>98</v>
      </c>
      <c r="E58" s="9" t="s">
        <v>98</v>
      </c>
      <c r="F58" s="10">
        <v>286055</v>
      </c>
      <c r="G58" s="11" t="s">
        <v>52</v>
      </c>
      <c r="H58" s="9">
        <v>1</v>
      </c>
      <c r="I58" s="9" t="s">
        <v>189</v>
      </c>
      <c r="J58" s="22" t="s">
        <v>22</v>
      </c>
      <c r="K58" s="9" t="s">
        <v>23</v>
      </c>
      <c r="L58" s="8" t="s">
        <v>42</v>
      </c>
      <c r="M58" s="16" t="s">
        <v>54</v>
      </c>
      <c r="N58" s="9" t="s">
        <v>55</v>
      </c>
      <c r="O58" s="22" t="s">
        <v>46</v>
      </c>
      <c r="P58" s="22" t="s">
        <v>97</v>
      </c>
    </row>
    <row r="59" spans="1:16" s="2" customFormat="1" ht="45" customHeight="1">
      <c r="A59" s="6">
        <v>56</v>
      </c>
      <c r="B59" s="6" t="s">
        <v>39</v>
      </c>
      <c r="C59" s="9" t="s">
        <v>175</v>
      </c>
      <c r="D59" s="9" t="s">
        <v>190</v>
      </c>
      <c r="E59" s="9" t="s">
        <v>190</v>
      </c>
      <c r="F59" s="10">
        <v>286056</v>
      </c>
      <c r="G59" s="11" t="s">
        <v>52</v>
      </c>
      <c r="H59" s="9">
        <v>1</v>
      </c>
      <c r="I59" s="9" t="s">
        <v>191</v>
      </c>
      <c r="J59" s="22" t="s">
        <v>22</v>
      </c>
      <c r="K59" s="9" t="s">
        <v>23</v>
      </c>
      <c r="L59" s="8" t="s">
        <v>42</v>
      </c>
      <c r="M59" s="16" t="s">
        <v>54</v>
      </c>
      <c r="N59" s="9" t="s">
        <v>55</v>
      </c>
      <c r="O59" s="22" t="s">
        <v>46</v>
      </c>
      <c r="P59" s="22" t="s">
        <v>97</v>
      </c>
    </row>
    <row r="60" spans="1:16" s="2" customFormat="1" ht="75" customHeight="1">
      <c r="A60" s="6">
        <v>57</v>
      </c>
      <c r="B60" s="6" t="s">
        <v>39</v>
      </c>
      <c r="C60" s="9" t="s">
        <v>175</v>
      </c>
      <c r="D60" s="9" t="s">
        <v>140</v>
      </c>
      <c r="E60" s="9" t="s">
        <v>140</v>
      </c>
      <c r="F60" s="10">
        <v>286057</v>
      </c>
      <c r="G60" s="11" t="s">
        <v>42</v>
      </c>
      <c r="H60" s="9">
        <v>1</v>
      </c>
      <c r="I60" s="9" t="s">
        <v>172</v>
      </c>
      <c r="J60" s="9" t="s">
        <v>22</v>
      </c>
      <c r="K60" s="9" t="s">
        <v>23</v>
      </c>
      <c r="L60" s="9" t="s">
        <v>42</v>
      </c>
      <c r="M60" s="16" t="s">
        <v>54</v>
      </c>
      <c r="N60" s="9" t="s">
        <v>192</v>
      </c>
      <c r="O60" s="9" t="s">
        <v>112</v>
      </c>
      <c r="P60" s="22" t="s">
        <v>193</v>
      </c>
    </row>
    <row r="61" spans="1:16" s="2" customFormat="1" ht="75" customHeight="1">
      <c r="A61" s="6">
        <v>58</v>
      </c>
      <c r="B61" s="6" t="s">
        <v>39</v>
      </c>
      <c r="C61" s="9" t="s">
        <v>175</v>
      </c>
      <c r="D61" s="9" t="s">
        <v>194</v>
      </c>
      <c r="E61" s="9" t="s">
        <v>145</v>
      </c>
      <c r="F61" s="10">
        <v>286058</v>
      </c>
      <c r="G61" s="11" t="s">
        <v>42</v>
      </c>
      <c r="H61" s="9">
        <v>1</v>
      </c>
      <c r="I61" s="9" t="s">
        <v>43</v>
      </c>
      <c r="J61" s="9" t="s">
        <v>22</v>
      </c>
      <c r="K61" s="9" t="s">
        <v>23</v>
      </c>
      <c r="L61" s="9" t="s">
        <v>42</v>
      </c>
      <c r="M61" s="16" t="s">
        <v>54</v>
      </c>
      <c r="N61" s="9" t="s">
        <v>195</v>
      </c>
      <c r="O61" s="9" t="s">
        <v>112</v>
      </c>
      <c r="P61" s="22" t="s">
        <v>193</v>
      </c>
    </row>
    <row r="62" spans="1:16" s="2" customFormat="1" ht="75" customHeight="1">
      <c r="A62" s="6">
        <v>59</v>
      </c>
      <c r="B62" s="6" t="s">
        <v>39</v>
      </c>
      <c r="C62" s="9" t="s">
        <v>175</v>
      </c>
      <c r="D62" s="9" t="s">
        <v>148</v>
      </c>
      <c r="E62" s="9" t="s">
        <v>148</v>
      </c>
      <c r="F62" s="10">
        <v>286059</v>
      </c>
      <c r="G62" s="11" t="s">
        <v>42</v>
      </c>
      <c r="H62" s="9">
        <v>1</v>
      </c>
      <c r="I62" s="9" t="s">
        <v>43</v>
      </c>
      <c r="J62" s="9" t="s">
        <v>22</v>
      </c>
      <c r="K62" s="9" t="s">
        <v>23</v>
      </c>
      <c r="L62" s="9" t="s">
        <v>42</v>
      </c>
      <c r="M62" s="16" t="s">
        <v>54</v>
      </c>
      <c r="N62" s="9" t="s">
        <v>195</v>
      </c>
      <c r="O62" s="9" t="s">
        <v>112</v>
      </c>
      <c r="P62" s="22"/>
    </row>
    <row r="63" spans="1:16" s="2" customFormat="1" ht="45" customHeight="1">
      <c r="A63" s="6">
        <v>60</v>
      </c>
      <c r="B63" s="6" t="s">
        <v>39</v>
      </c>
      <c r="C63" s="9" t="s">
        <v>175</v>
      </c>
      <c r="D63" s="9" t="s">
        <v>196</v>
      </c>
      <c r="E63" s="9" t="s">
        <v>196</v>
      </c>
      <c r="F63" s="10">
        <v>286060</v>
      </c>
      <c r="G63" s="11" t="s">
        <v>42</v>
      </c>
      <c r="H63" s="9">
        <v>1</v>
      </c>
      <c r="I63" s="9" t="s">
        <v>197</v>
      </c>
      <c r="J63" s="9" t="s">
        <v>142</v>
      </c>
      <c r="K63" s="9" t="s">
        <v>143</v>
      </c>
      <c r="L63" s="9" t="s">
        <v>42</v>
      </c>
      <c r="M63" s="16" t="s">
        <v>54</v>
      </c>
      <c r="N63" s="9" t="s">
        <v>198</v>
      </c>
      <c r="O63" s="9" t="s">
        <v>112</v>
      </c>
      <c r="P63" s="22" t="s">
        <v>193</v>
      </c>
    </row>
    <row r="64" spans="1:16" s="2" customFormat="1" ht="45" customHeight="1">
      <c r="A64" s="6">
        <v>61</v>
      </c>
      <c r="B64" s="6" t="s">
        <v>39</v>
      </c>
      <c r="C64" s="9" t="s">
        <v>175</v>
      </c>
      <c r="D64" s="9" t="s">
        <v>199</v>
      </c>
      <c r="E64" s="9" t="s">
        <v>199</v>
      </c>
      <c r="F64" s="10">
        <v>286061</v>
      </c>
      <c r="G64" s="11" t="s">
        <v>42</v>
      </c>
      <c r="H64" s="9">
        <v>1</v>
      </c>
      <c r="I64" s="9" t="s">
        <v>200</v>
      </c>
      <c r="J64" s="9" t="s">
        <v>142</v>
      </c>
      <c r="K64" s="9" t="s">
        <v>143</v>
      </c>
      <c r="L64" s="9" t="s">
        <v>42</v>
      </c>
      <c r="M64" s="16" t="s">
        <v>54</v>
      </c>
      <c r="N64" s="9" t="s">
        <v>201</v>
      </c>
      <c r="O64" s="9" t="s">
        <v>112</v>
      </c>
      <c r="P64" s="22" t="s">
        <v>193</v>
      </c>
    </row>
    <row r="65" spans="1:16" s="2" customFormat="1" ht="45" customHeight="1">
      <c r="A65" s="6">
        <v>62</v>
      </c>
      <c r="B65" s="6" t="s">
        <v>39</v>
      </c>
      <c r="C65" s="9" t="s">
        <v>175</v>
      </c>
      <c r="D65" s="9" t="s">
        <v>202</v>
      </c>
      <c r="E65" s="9" t="s">
        <v>202</v>
      </c>
      <c r="F65" s="10">
        <v>286062</v>
      </c>
      <c r="G65" s="11" t="s">
        <v>42</v>
      </c>
      <c r="H65" s="9">
        <v>1</v>
      </c>
      <c r="I65" s="9" t="s">
        <v>203</v>
      </c>
      <c r="J65" s="9" t="s">
        <v>142</v>
      </c>
      <c r="K65" s="9" t="s">
        <v>143</v>
      </c>
      <c r="L65" s="9" t="s">
        <v>42</v>
      </c>
      <c r="M65" s="16" t="s">
        <v>54</v>
      </c>
      <c r="N65" s="9" t="s">
        <v>204</v>
      </c>
      <c r="O65" s="9" t="s">
        <v>112</v>
      </c>
      <c r="P65" s="22" t="s">
        <v>193</v>
      </c>
    </row>
    <row r="66" spans="1:16" s="2" customFormat="1" ht="45" customHeight="1">
      <c r="A66" s="6">
        <v>63</v>
      </c>
      <c r="B66" s="6" t="s">
        <v>39</v>
      </c>
      <c r="C66" s="9" t="s">
        <v>205</v>
      </c>
      <c r="D66" s="9" t="s">
        <v>206</v>
      </c>
      <c r="E66" s="9" t="s">
        <v>206</v>
      </c>
      <c r="F66" s="10">
        <v>286063</v>
      </c>
      <c r="G66" s="11" t="s">
        <v>52</v>
      </c>
      <c r="H66" s="9">
        <v>6</v>
      </c>
      <c r="I66" s="9" t="s">
        <v>207</v>
      </c>
      <c r="J66" s="9" t="s">
        <v>22</v>
      </c>
      <c r="K66" s="9" t="s">
        <v>23</v>
      </c>
      <c r="L66" s="9" t="s">
        <v>42</v>
      </c>
      <c r="M66" s="16" t="s">
        <v>44</v>
      </c>
      <c r="N66" s="8" t="s">
        <v>55</v>
      </c>
      <c r="O66" s="9" t="s">
        <v>46</v>
      </c>
      <c r="P66" s="6"/>
    </row>
    <row r="67" spans="1:16" s="2" customFormat="1" ht="45" customHeight="1">
      <c r="A67" s="6">
        <v>64</v>
      </c>
      <c r="B67" s="6" t="s">
        <v>39</v>
      </c>
      <c r="C67" s="9" t="s">
        <v>205</v>
      </c>
      <c r="D67" s="9" t="s">
        <v>208</v>
      </c>
      <c r="E67" s="9" t="s">
        <v>208</v>
      </c>
      <c r="F67" s="10">
        <v>286064</v>
      </c>
      <c r="G67" s="11" t="s">
        <v>52</v>
      </c>
      <c r="H67" s="9">
        <v>2</v>
      </c>
      <c r="I67" s="12" t="s">
        <v>209</v>
      </c>
      <c r="J67" s="8" t="s">
        <v>131</v>
      </c>
      <c r="K67" s="9" t="s">
        <v>15</v>
      </c>
      <c r="L67" s="9" t="s">
        <v>42</v>
      </c>
      <c r="M67" s="16" t="s">
        <v>44</v>
      </c>
      <c r="N67" s="9" t="s">
        <v>132</v>
      </c>
      <c r="O67" s="9" t="s">
        <v>46</v>
      </c>
      <c r="P67" s="6"/>
    </row>
    <row r="68" spans="1:16" s="2" customFormat="1" ht="45" customHeight="1">
      <c r="A68" s="6">
        <v>65</v>
      </c>
      <c r="B68" s="6" t="s">
        <v>39</v>
      </c>
      <c r="C68" s="9" t="s">
        <v>205</v>
      </c>
      <c r="D68" s="9" t="s">
        <v>210</v>
      </c>
      <c r="E68" s="9" t="s">
        <v>210</v>
      </c>
      <c r="F68" s="10">
        <v>286065</v>
      </c>
      <c r="G68" s="11" t="s">
        <v>52</v>
      </c>
      <c r="H68" s="12">
        <v>1</v>
      </c>
      <c r="I68" s="12" t="s">
        <v>209</v>
      </c>
      <c r="J68" s="9" t="s">
        <v>22</v>
      </c>
      <c r="K68" s="9" t="s">
        <v>23</v>
      </c>
      <c r="L68" s="9" t="s">
        <v>42</v>
      </c>
      <c r="M68" s="16" t="s">
        <v>54</v>
      </c>
      <c r="N68" s="8" t="s">
        <v>211</v>
      </c>
      <c r="O68" s="9" t="s">
        <v>46</v>
      </c>
      <c r="P68" s="6"/>
    </row>
    <row r="69" spans="1:16" s="2" customFormat="1" ht="45" customHeight="1">
      <c r="A69" s="6">
        <v>66</v>
      </c>
      <c r="B69" s="6" t="s">
        <v>39</v>
      </c>
      <c r="C69" s="9" t="s">
        <v>212</v>
      </c>
      <c r="D69" s="9" t="s">
        <v>124</v>
      </c>
      <c r="E69" s="9" t="s">
        <v>124</v>
      </c>
      <c r="F69" s="10">
        <v>286066</v>
      </c>
      <c r="G69" s="11" t="s">
        <v>52</v>
      </c>
      <c r="H69" s="9">
        <v>1</v>
      </c>
      <c r="I69" s="9" t="s">
        <v>125</v>
      </c>
      <c r="J69" s="9" t="s">
        <v>22</v>
      </c>
      <c r="K69" s="9" t="s">
        <v>23</v>
      </c>
      <c r="L69" s="9" t="s">
        <v>42</v>
      </c>
      <c r="M69" s="16" t="s">
        <v>54</v>
      </c>
      <c r="N69" s="9" t="s">
        <v>55</v>
      </c>
      <c r="O69" s="9" t="s">
        <v>46</v>
      </c>
      <c r="P69" s="9"/>
    </row>
    <row r="70" spans="1:16" s="2" customFormat="1" ht="45" customHeight="1">
      <c r="A70" s="6">
        <v>67</v>
      </c>
      <c r="B70" s="6" t="s">
        <v>39</v>
      </c>
      <c r="C70" s="9" t="s">
        <v>212</v>
      </c>
      <c r="D70" s="9" t="s">
        <v>213</v>
      </c>
      <c r="E70" s="9" t="s">
        <v>213</v>
      </c>
      <c r="F70" s="10">
        <v>286067</v>
      </c>
      <c r="G70" s="11" t="s">
        <v>52</v>
      </c>
      <c r="H70" s="9">
        <v>3</v>
      </c>
      <c r="I70" s="9" t="s">
        <v>214</v>
      </c>
      <c r="J70" s="9" t="s">
        <v>22</v>
      </c>
      <c r="K70" s="9" t="s">
        <v>23</v>
      </c>
      <c r="L70" s="9" t="s">
        <v>42</v>
      </c>
      <c r="M70" s="16" t="s">
        <v>44</v>
      </c>
      <c r="N70" s="9" t="s">
        <v>55</v>
      </c>
      <c r="O70" s="9" t="s">
        <v>46</v>
      </c>
      <c r="P70" s="9"/>
    </row>
    <row r="71" spans="1:16" s="2" customFormat="1" ht="45" customHeight="1">
      <c r="A71" s="6">
        <v>68</v>
      </c>
      <c r="B71" s="6" t="s">
        <v>39</v>
      </c>
      <c r="C71" s="9" t="s">
        <v>215</v>
      </c>
      <c r="D71" s="9" t="s">
        <v>124</v>
      </c>
      <c r="E71" s="9" t="s">
        <v>124</v>
      </c>
      <c r="F71" s="10">
        <v>286068</v>
      </c>
      <c r="G71" s="11" t="s">
        <v>52</v>
      </c>
      <c r="H71" s="9">
        <v>1</v>
      </c>
      <c r="I71" s="9" t="s">
        <v>216</v>
      </c>
      <c r="J71" s="9" t="s">
        <v>22</v>
      </c>
      <c r="K71" s="9" t="s">
        <v>23</v>
      </c>
      <c r="L71" s="9" t="s">
        <v>42</v>
      </c>
      <c r="M71" s="16" t="s">
        <v>54</v>
      </c>
      <c r="N71" s="9" t="s">
        <v>55</v>
      </c>
      <c r="O71" s="9" t="s">
        <v>46</v>
      </c>
      <c r="P71" s="9"/>
    </row>
    <row r="72" spans="1:16" s="2" customFormat="1" ht="45" customHeight="1">
      <c r="A72" s="6">
        <v>69</v>
      </c>
      <c r="B72" s="6" t="s">
        <v>39</v>
      </c>
      <c r="C72" s="9" t="s">
        <v>215</v>
      </c>
      <c r="D72" s="9" t="s">
        <v>217</v>
      </c>
      <c r="E72" s="9" t="s">
        <v>217</v>
      </c>
      <c r="F72" s="10">
        <v>286069</v>
      </c>
      <c r="G72" s="11" t="s">
        <v>52</v>
      </c>
      <c r="H72" s="9">
        <v>1</v>
      </c>
      <c r="I72" s="9" t="s">
        <v>218</v>
      </c>
      <c r="J72" s="9" t="s">
        <v>22</v>
      </c>
      <c r="K72" s="9" t="s">
        <v>23</v>
      </c>
      <c r="L72" s="9" t="s">
        <v>188</v>
      </c>
      <c r="M72" s="16" t="s">
        <v>54</v>
      </c>
      <c r="N72" s="9" t="s">
        <v>55</v>
      </c>
      <c r="O72" s="9" t="s">
        <v>46</v>
      </c>
      <c r="P72" s="9"/>
    </row>
    <row r="73" spans="1:16" s="2" customFormat="1" ht="45" customHeight="1">
      <c r="A73" s="6">
        <v>70</v>
      </c>
      <c r="B73" s="6" t="s">
        <v>39</v>
      </c>
      <c r="C73" s="9" t="s">
        <v>215</v>
      </c>
      <c r="D73" s="9" t="s">
        <v>208</v>
      </c>
      <c r="E73" s="9" t="s">
        <v>208</v>
      </c>
      <c r="F73" s="10">
        <v>286070</v>
      </c>
      <c r="G73" s="11" t="s">
        <v>52</v>
      </c>
      <c r="H73" s="9">
        <v>1</v>
      </c>
      <c r="I73" s="9" t="s">
        <v>219</v>
      </c>
      <c r="J73" s="8" t="s">
        <v>131</v>
      </c>
      <c r="K73" s="9" t="s">
        <v>15</v>
      </c>
      <c r="L73" s="9" t="s">
        <v>42</v>
      </c>
      <c r="M73" s="16" t="s">
        <v>54</v>
      </c>
      <c r="N73" s="9" t="s">
        <v>132</v>
      </c>
      <c r="O73" s="9" t="s">
        <v>46</v>
      </c>
      <c r="P73" s="9"/>
    </row>
    <row r="74" spans="1:16" s="2" customFormat="1" ht="45" customHeight="1">
      <c r="A74" s="6">
        <v>71</v>
      </c>
      <c r="B74" s="6" t="s">
        <v>39</v>
      </c>
      <c r="C74" s="9" t="s">
        <v>215</v>
      </c>
      <c r="D74" s="9" t="s">
        <v>210</v>
      </c>
      <c r="E74" s="9" t="s">
        <v>210</v>
      </c>
      <c r="F74" s="10">
        <v>286071</v>
      </c>
      <c r="G74" s="11" t="s">
        <v>52</v>
      </c>
      <c r="H74" s="9">
        <v>1</v>
      </c>
      <c r="I74" s="9" t="s">
        <v>220</v>
      </c>
      <c r="J74" s="9" t="s">
        <v>22</v>
      </c>
      <c r="K74" s="9" t="s">
        <v>23</v>
      </c>
      <c r="L74" s="9" t="s">
        <v>42</v>
      </c>
      <c r="M74" s="16" t="s">
        <v>54</v>
      </c>
      <c r="N74" s="9" t="s">
        <v>55</v>
      </c>
      <c r="O74" s="9" t="s">
        <v>46</v>
      </c>
      <c r="P74" s="9"/>
    </row>
    <row r="75" spans="1:16" s="2" customFormat="1" ht="45" customHeight="1">
      <c r="A75" s="6">
        <v>72</v>
      </c>
      <c r="B75" s="6" t="s">
        <v>39</v>
      </c>
      <c r="C75" s="9" t="s">
        <v>215</v>
      </c>
      <c r="D75" s="9" t="s">
        <v>221</v>
      </c>
      <c r="E75" s="9" t="s">
        <v>221</v>
      </c>
      <c r="F75" s="10">
        <v>286072</v>
      </c>
      <c r="G75" s="11" t="s">
        <v>52</v>
      </c>
      <c r="H75" s="9">
        <v>1</v>
      </c>
      <c r="I75" s="9" t="s">
        <v>222</v>
      </c>
      <c r="J75" s="8" t="s">
        <v>131</v>
      </c>
      <c r="K75" s="9" t="s">
        <v>15</v>
      </c>
      <c r="L75" s="9" t="s">
        <v>42</v>
      </c>
      <c r="M75" s="16" t="s">
        <v>54</v>
      </c>
      <c r="N75" s="9" t="s">
        <v>132</v>
      </c>
      <c r="O75" s="9" t="s">
        <v>46</v>
      </c>
      <c r="P75" s="9"/>
    </row>
    <row r="76" spans="1:16" s="2" customFormat="1" ht="45" customHeight="1">
      <c r="A76" s="6">
        <v>73</v>
      </c>
      <c r="B76" s="6" t="s">
        <v>39</v>
      </c>
      <c r="C76" s="9" t="s">
        <v>215</v>
      </c>
      <c r="D76" s="9" t="s">
        <v>223</v>
      </c>
      <c r="E76" s="9" t="s">
        <v>223</v>
      </c>
      <c r="F76" s="10">
        <v>286073</v>
      </c>
      <c r="G76" s="11" t="s">
        <v>52</v>
      </c>
      <c r="H76" s="9">
        <v>2</v>
      </c>
      <c r="I76" s="9" t="s">
        <v>224</v>
      </c>
      <c r="J76" s="9" t="s">
        <v>22</v>
      </c>
      <c r="K76" s="9" t="s">
        <v>23</v>
      </c>
      <c r="L76" s="9" t="s">
        <v>42</v>
      </c>
      <c r="M76" s="16" t="s">
        <v>44</v>
      </c>
      <c r="N76" s="9" t="s">
        <v>55</v>
      </c>
      <c r="O76" s="9" t="s">
        <v>46</v>
      </c>
      <c r="P76" s="9"/>
    </row>
    <row r="77" spans="1:16" s="2" customFormat="1" ht="45" customHeight="1">
      <c r="A77" s="6">
        <v>74</v>
      </c>
      <c r="B77" s="6" t="s">
        <v>39</v>
      </c>
      <c r="C77" s="9" t="s">
        <v>225</v>
      </c>
      <c r="D77" s="9" t="s">
        <v>226</v>
      </c>
      <c r="E77" s="9" t="s">
        <v>226</v>
      </c>
      <c r="F77" s="10">
        <v>286074</v>
      </c>
      <c r="G77" s="11" t="s">
        <v>52</v>
      </c>
      <c r="H77" s="9">
        <v>4</v>
      </c>
      <c r="I77" s="9" t="s">
        <v>227</v>
      </c>
      <c r="J77" s="9" t="s">
        <v>22</v>
      </c>
      <c r="K77" s="9" t="s">
        <v>23</v>
      </c>
      <c r="L77" s="9" t="s">
        <v>42</v>
      </c>
      <c r="M77" s="16" t="s">
        <v>44</v>
      </c>
      <c r="N77" s="9" t="s">
        <v>55</v>
      </c>
      <c r="O77" s="9" t="s">
        <v>46</v>
      </c>
      <c r="P77" s="9" t="s">
        <v>228</v>
      </c>
    </row>
    <row r="78" spans="1:16" s="2" customFormat="1" ht="45" customHeight="1">
      <c r="A78" s="6">
        <v>75</v>
      </c>
      <c r="B78" s="6" t="s">
        <v>39</v>
      </c>
      <c r="C78" s="9" t="s">
        <v>225</v>
      </c>
      <c r="D78" s="9" t="s">
        <v>229</v>
      </c>
      <c r="E78" s="9" t="s">
        <v>229</v>
      </c>
      <c r="F78" s="10">
        <v>286075</v>
      </c>
      <c r="G78" s="11" t="s">
        <v>52</v>
      </c>
      <c r="H78" s="9">
        <v>1</v>
      </c>
      <c r="I78" s="9" t="s">
        <v>92</v>
      </c>
      <c r="J78" s="9" t="s">
        <v>22</v>
      </c>
      <c r="K78" s="9" t="s">
        <v>23</v>
      </c>
      <c r="L78" s="9" t="s">
        <v>42</v>
      </c>
      <c r="M78" s="16" t="s">
        <v>54</v>
      </c>
      <c r="N78" s="9" t="s">
        <v>93</v>
      </c>
      <c r="O78" s="9" t="s">
        <v>46</v>
      </c>
      <c r="P78" s="9" t="s">
        <v>228</v>
      </c>
    </row>
    <row r="79" spans="1:16" s="2" customFormat="1" ht="45" customHeight="1">
      <c r="A79" s="6">
        <v>76</v>
      </c>
      <c r="B79" s="6" t="s">
        <v>39</v>
      </c>
      <c r="C79" s="9" t="s">
        <v>225</v>
      </c>
      <c r="D79" s="9" t="s">
        <v>230</v>
      </c>
      <c r="E79" s="9" t="s">
        <v>230</v>
      </c>
      <c r="F79" s="10">
        <v>286076</v>
      </c>
      <c r="G79" s="11" t="s">
        <v>52</v>
      </c>
      <c r="H79" s="9">
        <v>2</v>
      </c>
      <c r="I79" s="9" t="s">
        <v>227</v>
      </c>
      <c r="J79" s="9" t="s">
        <v>22</v>
      </c>
      <c r="K79" s="9" t="s">
        <v>23</v>
      </c>
      <c r="L79" s="9" t="s">
        <v>42</v>
      </c>
      <c r="M79" s="16" t="s">
        <v>44</v>
      </c>
      <c r="N79" s="9" t="s">
        <v>55</v>
      </c>
      <c r="O79" s="9" t="s">
        <v>46</v>
      </c>
      <c r="P79" s="9" t="s">
        <v>231</v>
      </c>
    </row>
    <row r="80" spans="1:16" s="2" customFormat="1" ht="45" customHeight="1">
      <c r="A80" s="6">
        <v>77</v>
      </c>
      <c r="B80" s="6" t="s">
        <v>39</v>
      </c>
      <c r="C80" s="9" t="s">
        <v>225</v>
      </c>
      <c r="D80" s="9" t="s">
        <v>232</v>
      </c>
      <c r="E80" s="9" t="s">
        <v>232</v>
      </c>
      <c r="F80" s="10">
        <v>286077</v>
      </c>
      <c r="G80" s="11" t="s">
        <v>52</v>
      </c>
      <c r="H80" s="9">
        <v>1</v>
      </c>
      <c r="I80" s="9" t="s">
        <v>125</v>
      </c>
      <c r="J80" s="9" t="s">
        <v>22</v>
      </c>
      <c r="K80" s="9" t="s">
        <v>23</v>
      </c>
      <c r="L80" s="9" t="s">
        <v>42</v>
      </c>
      <c r="M80" s="16" t="s">
        <v>54</v>
      </c>
      <c r="N80" s="9" t="s">
        <v>55</v>
      </c>
      <c r="O80" s="9" t="s">
        <v>46</v>
      </c>
      <c r="P80" s="9" t="s">
        <v>233</v>
      </c>
    </row>
    <row r="81" spans="1:16" s="2" customFormat="1" ht="45" customHeight="1">
      <c r="A81" s="6">
        <v>78</v>
      </c>
      <c r="B81" s="6" t="s">
        <v>39</v>
      </c>
      <c r="C81" s="9" t="s">
        <v>225</v>
      </c>
      <c r="D81" s="9" t="s">
        <v>234</v>
      </c>
      <c r="E81" s="9" t="s">
        <v>234</v>
      </c>
      <c r="F81" s="10">
        <v>286078</v>
      </c>
      <c r="G81" s="11" t="s">
        <v>52</v>
      </c>
      <c r="H81" s="9">
        <v>2</v>
      </c>
      <c r="I81" s="9" t="s">
        <v>235</v>
      </c>
      <c r="J81" s="9" t="s">
        <v>22</v>
      </c>
      <c r="K81" s="9" t="s">
        <v>23</v>
      </c>
      <c r="L81" s="9" t="s">
        <v>42</v>
      </c>
      <c r="M81" s="16" t="s">
        <v>44</v>
      </c>
      <c r="N81" s="9" t="s">
        <v>55</v>
      </c>
      <c r="O81" s="9" t="s">
        <v>46</v>
      </c>
      <c r="P81" s="9" t="s">
        <v>233</v>
      </c>
    </row>
    <row r="82" spans="1:16" s="2" customFormat="1" ht="45" customHeight="1">
      <c r="A82" s="6">
        <v>79</v>
      </c>
      <c r="B82" s="6" t="s">
        <v>39</v>
      </c>
      <c r="C82" s="9" t="s">
        <v>236</v>
      </c>
      <c r="D82" s="9" t="s">
        <v>91</v>
      </c>
      <c r="E82" s="9" t="s">
        <v>91</v>
      </c>
      <c r="F82" s="10">
        <v>286079</v>
      </c>
      <c r="G82" s="11" t="s">
        <v>52</v>
      </c>
      <c r="H82" s="9">
        <v>1</v>
      </c>
      <c r="I82" s="12" t="s">
        <v>237</v>
      </c>
      <c r="J82" s="9" t="s">
        <v>22</v>
      </c>
      <c r="K82" s="9" t="s">
        <v>23</v>
      </c>
      <c r="L82" s="9" t="s">
        <v>42</v>
      </c>
      <c r="M82" s="16" t="s">
        <v>54</v>
      </c>
      <c r="N82" s="8" t="s">
        <v>55</v>
      </c>
      <c r="O82" s="9" t="s">
        <v>46</v>
      </c>
      <c r="P82" s="23"/>
    </row>
    <row r="83" spans="1:16" s="2" customFormat="1" ht="45" customHeight="1">
      <c r="A83" s="6">
        <v>80</v>
      </c>
      <c r="B83" s="6" t="s">
        <v>39</v>
      </c>
      <c r="C83" s="9" t="s">
        <v>236</v>
      </c>
      <c r="D83" s="9" t="s">
        <v>221</v>
      </c>
      <c r="E83" s="9" t="s">
        <v>221</v>
      </c>
      <c r="F83" s="10">
        <v>286080</v>
      </c>
      <c r="G83" s="11" t="s">
        <v>52</v>
      </c>
      <c r="H83" s="9">
        <v>3</v>
      </c>
      <c r="I83" s="12" t="s">
        <v>238</v>
      </c>
      <c r="J83" s="9" t="s">
        <v>22</v>
      </c>
      <c r="K83" s="9" t="s">
        <v>23</v>
      </c>
      <c r="L83" s="9" t="s">
        <v>42</v>
      </c>
      <c r="M83" s="16" t="s">
        <v>44</v>
      </c>
      <c r="N83" s="8" t="s">
        <v>55</v>
      </c>
      <c r="O83" s="9" t="s">
        <v>46</v>
      </c>
      <c r="P83" s="24"/>
    </row>
    <row r="84" spans="1:16" s="2" customFormat="1" ht="45" customHeight="1">
      <c r="A84" s="6">
        <v>81</v>
      </c>
      <c r="B84" s="6" t="s">
        <v>39</v>
      </c>
      <c r="C84" s="9" t="s">
        <v>236</v>
      </c>
      <c r="D84" s="9" t="s">
        <v>223</v>
      </c>
      <c r="E84" s="9" t="s">
        <v>223</v>
      </c>
      <c r="F84" s="10">
        <v>286081</v>
      </c>
      <c r="G84" s="11" t="s">
        <v>52</v>
      </c>
      <c r="H84" s="9">
        <v>1</v>
      </c>
      <c r="I84" s="12" t="s">
        <v>239</v>
      </c>
      <c r="J84" s="8" t="s">
        <v>131</v>
      </c>
      <c r="K84" s="9" t="s">
        <v>15</v>
      </c>
      <c r="L84" s="9" t="s">
        <v>42</v>
      </c>
      <c r="M84" s="16" t="s">
        <v>54</v>
      </c>
      <c r="N84" s="8" t="s">
        <v>132</v>
      </c>
      <c r="O84" s="9" t="s">
        <v>46</v>
      </c>
      <c r="P84" s="24"/>
    </row>
    <row r="85" spans="1:16" s="2" customFormat="1" ht="45" customHeight="1">
      <c r="A85" s="6">
        <v>82</v>
      </c>
      <c r="B85" s="6" t="s">
        <v>39</v>
      </c>
      <c r="C85" s="9" t="s">
        <v>236</v>
      </c>
      <c r="D85" s="9" t="s">
        <v>98</v>
      </c>
      <c r="E85" s="9" t="s">
        <v>98</v>
      </c>
      <c r="F85" s="10">
        <v>286082</v>
      </c>
      <c r="G85" s="11" t="s">
        <v>52</v>
      </c>
      <c r="H85" s="9">
        <v>4</v>
      </c>
      <c r="I85" s="12" t="s">
        <v>240</v>
      </c>
      <c r="J85" s="9" t="s">
        <v>22</v>
      </c>
      <c r="K85" s="9" t="s">
        <v>23</v>
      </c>
      <c r="L85" s="9" t="s">
        <v>42</v>
      </c>
      <c r="M85" s="16" t="s">
        <v>44</v>
      </c>
      <c r="N85" s="8" t="s">
        <v>55</v>
      </c>
      <c r="O85" s="9" t="s">
        <v>46</v>
      </c>
      <c r="P85" s="24" t="s">
        <v>241</v>
      </c>
    </row>
    <row r="86" spans="1:16" s="2" customFormat="1" ht="45" customHeight="1">
      <c r="A86" s="6">
        <v>83</v>
      </c>
      <c r="B86" s="6" t="s">
        <v>39</v>
      </c>
      <c r="C86" s="9" t="s">
        <v>236</v>
      </c>
      <c r="D86" s="9" t="s">
        <v>91</v>
      </c>
      <c r="E86" s="9" t="s">
        <v>91</v>
      </c>
      <c r="F86" s="10">
        <v>286083</v>
      </c>
      <c r="G86" s="11" t="s">
        <v>52</v>
      </c>
      <c r="H86" s="9">
        <v>1</v>
      </c>
      <c r="I86" s="12" t="s">
        <v>242</v>
      </c>
      <c r="J86" s="9" t="s">
        <v>22</v>
      </c>
      <c r="K86" s="9" t="s">
        <v>23</v>
      </c>
      <c r="L86" s="9" t="s">
        <v>42</v>
      </c>
      <c r="M86" s="16" t="s">
        <v>54</v>
      </c>
      <c r="N86" s="8" t="s">
        <v>138</v>
      </c>
      <c r="O86" s="9" t="s">
        <v>112</v>
      </c>
      <c r="P86" s="23"/>
    </row>
    <row r="87" spans="1:16" s="2" customFormat="1" ht="45" customHeight="1">
      <c r="A87" s="6">
        <v>84</v>
      </c>
      <c r="B87" s="6" t="s">
        <v>39</v>
      </c>
      <c r="C87" s="9" t="s">
        <v>243</v>
      </c>
      <c r="D87" s="9" t="s">
        <v>244</v>
      </c>
      <c r="E87" s="9" t="s">
        <v>244</v>
      </c>
      <c r="F87" s="10">
        <v>286084</v>
      </c>
      <c r="G87" s="11" t="s">
        <v>52</v>
      </c>
      <c r="H87" s="9">
        <v>1</v>
      </c>
      <c r="I87" s="9" t="s">
        <v>245</v>
      </c>
      <c r="J87" s="8" t="s">
        <v>131</v>
      </c>
      <c r="K87" s="9" t="s">
        <v>15</v>
      </c>
      <c r="L87" s="9" t="s">
        <v>42</v>
      </c>
      <c r="M87" s="16" t="s">
        <v>54</v>
      </c>
      <c r="N87" s="9" t="s">
        <v>132</v>
      </c>
      <c r="O87" s="9" t="s">
        <v>46</v>
      </c>
      <c r="P87" s="9"/>
    </row>
    <row r="88" spans="1:16" s="2" customFormat="1" ht="45" customHeight="1">
      <c r="A88" s="6">
        <v>85</v>
      </c>
      <c r="B88" s="6" t="s">
        <v>39</v>
      </c>
      <c r="C88" s="9" t="s">
        <v>243</v>
      </c>
      <c r="D88" s="9" t="s">
        <v>246</v>
      </c>
      <c r="E88" s="9" t="s">
        <v>246</v>
      </c>
      <c r="F88" s="10">
        <v>286085</v>
      </c>
      <c r="G88" s="11" t="s">
        <v>52</v>
      </c>
      <c r="H88" s="9">
        <v>1</v>
      </c>
      <c r="I88" s="9" t="s">
        <v>247</v>
      </c>
      <c r="J88" s="9" t="s">
        <v>22</v>
      </c>
      <c r="K88" s="9" t="s">
        <v>23</v>
      </c>
      <c r="L88" s="9" t="s">
        <v>42</v>
      </c>
      <c r="M88" s="16" t="s">
        <v>54</v>
      </c>
      <c r="N88" s="9" t="s">
        <v>132</v>
      </c>
      <c r="O88" s="9" t="s">
        <v>46</v>
      </c>
      <c r="P88" s="9"/>
    </row>
    <row r="89" spans="1:16" s="2" customFormat="1" ht="45" customHeight="1">
      <c r="A89" s="6">
        <v>86</v>
      </c>
      <c r="B89" s="6" t="s">
        <v>39</v>
      </c>
      <c r="C89" s="9" t="s">
        <v>243</v>
      </c>
      <c r="D89" s="9" t="s">
        <v>248</v>
      </c>
      <c r="E89" s="9" t="s">
        <v>248</v>
      </c>
      <c r="F89" s="10">
        <v>286086</v>
      </c>
      <c r="G89" s="11" t="s">
        <v>52</v>
      </c>
      <c r="H89" s="9">
        <v>1</v>
      </c>
      <c r="I89" s="9" t="s">
        <v>249</v>
      </c>
      <c r="J89" s="9" t="s">
        <v>22</v>
      </c>
      <c r="K89" s="9" t="s">
        <v>23</v>
      </c>
      <c r="L89" s="9" t="s">
        <v>42</v>
      </c>
      <c r="M89" s="16" t="s">
        <v>54</v>
      </c>
      <c r="N89" s="9" t="s">
        <v>132</v>
      </c>
      <c r="O89" s="9" t="s">
        <v>46</v>
      </c>
      <c r="P89" s="9"/>
    </row>
    <row r="90" spans="1:16" s="2" customFormat="1" ht="45" customHeight="1">
      <c r="A90" s="6">
        <v>87</v>
      </c>
      <c r="B90" s="6" t="s">
        <v>39</v>
      </c>
      <c r="C90" s="9" t="s">
        <v>243</v>
      </c>
      <c r="D90" s="9" t="s">
        <v>98</v>
      </c>
      <c r="E90" s="9" t="s">
        <v>98</v>
      </c>
      <c r="F90" s="10">
        <v>286087</v>
      </c>
      <c r="G90" s="11" t="s">
        <v>52</v>
      </c>
      <c r="H90" s="9">
        <v>1</v>
      </c>
      <c r="I90" s="9" t="s">
        <v>209</v>
      </c>
      <c r="J90" s="8" t="s">
        <v>131</v>
      </c>
      <c r="K90" s="9" t="s">
        <v>15</v>
      </c>
      <c r="L90" s="9" t="s">
        <v>42</v>
      </c>
      <c r="M90" s="16" t="s">
        <v>54</v>
      </c>
      <c r="N90" s="25" t="s">
        <v>250</v>
      </c>
      <c r="O90" s="9" t="s">
        <v>112</v>
      </c>
      <c r="P90" s="9"/>
    </row>
    <row r="91" spans="1:16" s="2" customFormat="1" ht="45" customHeight="1">
      <c r="A91" s="6">
        <v>88</v>
      </c>
      <c r="B91" s="6" t="s">
        <v>39</v>
      </c>
      <c r="C91" s="9" t="s">
        <v>243</v>
      </c>
      <c r="D91" s="9" t="s">
        <v>91</v>
      </c>
      <c r="E91" s="9" t="s">
        <v>91</v>
      </c>
      <c r="F91" s="10">
        <v>286088</v>
      </c>
      <c r="G91" s="11" t="s">
        <v>52</v>
      </c>
      <c r="H91" s="9">
        <v>1</v>
      </c>
      <c r="I91" s="9" t="s">
        <v>251</v>
      </c>
      <c r="J91" s="8" t="s">
        <v>131</v>
      </c>
      <c r="K91" s="9" t="s">
        <v>15</v>
      </c>
      <c r="L91" s="9" t="s">
        <v>42</v>
      </c>
      <c r="M91" s="16" t="s">
        <v>54</v>
      </c>
      <c r="N91" s="25" t="s">
        <v>252</v>
      </c>
      <c r="O91" s="9" t="s">
        <v>112</v>
      </c>
      <c r="P91" s="9"/>
    </row>
    <row r="92" spans="1:16" s="2" customFormat="1" ht="45" customHeight="1">
      <c r="A92" s="6">
        <v>89</v>
      </c>
      <c r="B92" s="6" t="s">
        <v>39</v>
      </c>
      <c r="C92" s="9" t="s">
        <v>253</v>
      </c>
      <c r="D92" s="8" t="s">
        <v>217</v>
      </c>
      <c r="E92" s="8" t="s">
        <v>217</v>
      </c>
      <c r="F92" s="10">
        <v>286089</v>
      </c>
      <c r="G92" s="11" t="s">
        <v>52</v>
      </c>
      <c r="H92" s="8">
        <v>1</v>
      </c>
      <c r="I92" s="8" t="s">
        <v>254</v>
      </c>
      <c r="J92" s="8" t="s">
        <v>22</v>
      </c>
      <c r="K92" s="8" t="s">
        <v>23</v>
      </c>
      <c r="L92" s="8" t="s">
        <v>188</v>
      </c>
      <c r="M92" s="16" t="s">
        <v>54</v>
      </c>
      <c r="N92" s="8" t="s">
        <v>55</v>
      </c>
      <c r="O92" s="8" t="s">
        <v>46</v>
      </c>
      <c r="P92" s="6"/>
    </row>
    <row r="93" spans="1:16" s="2" customFormat="1" ht="45" customHeight="1">
      <c r="A93" s="6">
        <v>90</v>
      </c>
      <c r="B93" s="6" t="s">
        <v>39</v>
      </c>
      <c r="C93" s="9" t="s">
        <v>253</v>
      </c>
      <c r="D93" s="8" t="s">
        <v>255</v>
      </c>
      <c r="E93" s="8" t="s">
        <v>255</v>
      </c>
      <c r="F93" s="10">
        <v>286090</v>
      </c>
      <c r="G93" s="11" t="s">
        <v>52</v>
      </c>
      <c r="H93" s="8">
        <v>3</v>
      </c>
      <c r="I93" s="8" t="s">
        <v>256</v>
      </c>
      <c r="J93" s="8" t="s">
        <v>22</v>
      </c>
      <c r="K93" s="8" t="s">
        <v>23</v>
      </c>
      <c r="L93" s="8" t="s">
        <v>188</v>
      </c>
      <c r="M93" s="16" t="s">
        <v>44</v>
      </c>
      <c r="N93" s="8" t="s">
        <v>55</v>
      </c>
      <c r="O93" s="8" t="s">
        <v>46</v>
      </c>
      <c r="P93" s="6"/>
    </row>
    <row r="94" spans="1:16" s="2" customFormat="1" ht="45" customHeight="1">
      <c r="A94" s="6">
        <v>91</v>
      </c>
      <c r="B94" s="6" t="s">
        <v>39</v>
      </c>
      <c r="C94" s="9" t="s">
        <v>253</v>
      </c>
      <c r="D94" s="8" t="s">
        <v>248</v>
      </c>
      <c r="E94" s="8" t="s">
        <v>248</v>
      </c>
      <c r="F94" s="10">
        <v>286091</v>
      </c>
      <c r="G94" s="11" t="s">
        <v>52</v>
      </c>
      <c r="H94" s="8">
        <v>1</v>
      </c>
      <c r="I94" s="8" t="s">
        <v>257</v>
      </c>
      <c r="J94" s="8" t="s">
        <v>22</v>
      </c>
      <c r="K94" s="8" t="s">
        <v>23</v>
      </c>
      <c r="L94" s="8" t="s">
        <v>188</v>
      </c>
      <c r="M94" s="16" t="s">
        <v>54</v>
      </c>
      <c r="N94" s="8" t="s">
        <v>55</v>
      </c>
      <c r="O94" s="8" t="s">
        <v>46</v>
      </c>
      <c r="P94" s="6"/>
    </row>
    <row r="95" spans="1:16" s="2" customFormat="1" ht="45" customHeight="1">
      <c r="A95" s="6">
        <v>92</v>
      </c>
      <c r="B95" s="6" t="s">
        <v>39</v>
      </c>
      <c r="C95" s="9" t="s">
        <v>253</v>
      </c>
      <c r="D95" s="6" t="s">
        <v>244</v>
      </c>
      <c r="E95" s="6" t="s">
        <v>244</v>
      </c>
      <c r="F95" s="10">
        <v>286092</v>
      </c>
      <c r="G95" s="11" t="s">
        <v>52</v>
      </c>
      <c r="H95" s="8">
        <v>1</v>
      </c>
      <c r="I95" s="8" t="s">
        <v>258</v>
      </c>
      <c r="J95" s="8" t="s">
        <v>22</v>
      </c>
      <c r="K95" s="8" t="s">
        <v>23</v>
      </c>
      <c r="L95" s="8" t="s">
        <v>42</v>
      </c>
      <c r="M95" s="16" t="s">
        <v>54</v>
      </c>
      <c r="N95" s="19" t="s">
        <v>259</v>
      </c>
      <c r="O95" s="9" t="s">
        <v>112</v>
      </c>
      <c r="P95" s="6"/>
    </row>
    <row r="96" spans="1:16" s="2" customFormat="1" ht="45" customHeight="1">
      <c r="A96" s="6">
        <v>93</v>
      </c>
      <c r="B96" s="6" t="s">
        <v>39</v>
      </c>
      <c r="C96" s="9" t="s">
        <v>253</v>
      </c>
      <c r="D96" s="6" t="s">
        <v>98</v>
      </c>
      <c r="E96" s="6" t="s">
        <v>98</v>
      </c>
      <c r="F96" s="10">
        <v>286093</v>
      </c>
      <c r="G96" s="11" t="s">
        <v>52</v>
      </c>
      <c r="H96" s="8">
        <v>1</v>
      </c>
      <c r="I96" s="8" t="s">
        <v>260</v>
      </c>
      <c r="J96" s="8" t="s">
        <v>22</v>
      </c>
      <c r="K96" s="8" t="s">
        <v>23</v>
      </c>
      <c r="L96" s="8" t="s">
        <v>42</v>
      </c>
      <c r="M96" s="16" t="s">
        <v>54</v>
      </c>
      <c r="N96" s="19" t="s">
        <v>261</v>
      </c>
      <c r="O96" s="9" t="s">
        <v>112</v>
      </c>
      <c r="P96" s="6"/>
    </row>
    <row r="97" spans="1:16" s="2" customFormat="1" ht="45" customHeight="1">
      <c r="A97" s="6">
        <v>94</v>
      </c>
      <c r="B97" s="6" t="s">
        <v>39</v>
      </c>
      <c r="C97" s="9" t="s">
        <v>262</v>
      </c>
      <c r="D97" s="9" t="s">
        <v>124</v>
      </c>
      <c r="E97" s="9" t="s">
        <v>124</v>
      </c>
      <c r="F97" s="10">
        <v>286094</v>
      </c>
      <c r="G97" s="11" t="s">
        <v>52</v>
      </c>
      <c r="H97" s="9">
        <v>1</v>
      </c>
      <c r="I97" s="9" t="s">
        <v>263</v>
      </c>
      <c r="J97" s="9" t="s">
        <v>22</v>
      </c>
      <c r="K97" s="9" t="s">
        <v>23</v>
      </c>
      <c r="L97" s="9" t="s">
        <v>42</v>
      </c>
      <c r="M97" s="16" t="s">
        <v>54</v>
      </c>
      <c r="N97" s="9" t="s">
        <v>55</v>
      </c>
      <c r="O97" s="9" t="s">
        <v>46</v>
      </c>
      <c r="P97" s="9" t="s">
        <v>264</v>
      </c>
    </row>
    <row r="98" spans="1:16" s="2" customFormat="1" ht="45" customHeight="1">
      <c r="A98" s="6">
        <v>95</v>
      </c>
      <c r="B98" s="6" t="s">
        <v>39</v>
      </c>
      <c r="C98" s="9" t="s">
        <v>262</v>
      </c>
      <c r="D98" s="9" t="s">
        <v>265</v>
      </c>
      <c r="E98" s="9" t="s">
        <v>265</v>
      </c>
      <c r="F98" s="10">
        <v>286095</v>
      </c>
      <c r="G98" s="11" t="s">
        <v>52</v>
      </c>
      <c r="H98" s="9">
        <v>1</v>
      </c>
      <c r="I98" s="9" t="s">
        <v>266</v>
      </c>
      <c r="J98" s="9" t="s">
        <v>22</v>
      </c>
      <c r="K98" s="9" t="s">
        <v>23</v>
      </c>
      <c r="L98" s="9" t="s">
        <v>188</v>
      </c>
      <c r="M98" s="16" t="s">
        <v>54</v>
      </c>
      <c r="N98" s="9" t="s">
        <v>55</v>
      </c>
      <c r="O98" s="9" t="s">
        <v>46</v>
      </c>
      <c r="P98" s="9" t="s">
        <v>264</v>
      </c>
    </row>
    <row r="99" spans="1:16" s="2" customFormat="1" ht="45" customHeight="1">
      <c r="A99" s="6">
        <v>96</v>
      </c>
      <c r="B99" s="6" t="s">
        <v>39</v>
      </c>
      <c r="C99" s="9" t="s">
        <v>262</v>
      </c>
      <c r="D99" s="9" t="s">
        <v>140</v>
      </c>
      <c r="E99" s="9" t="s">
        <v>41</v>
      </c>
      <c r="F99" s="10">
        <v>286096</v>
      </c>
      <c r="G99" s="11" t="s">
        <v>42</v>
      </c>
      <c r="H99" s="9">
        <v>1</v>
      </c>
      <c r="I99" s="9" t="s">
        <v>172</v>
      </c>
      <c r="J99" s="9" t="s">
        <v>22</v>
      </c>
      <c r="K99" s="9" t="s">
        <v>23</v>
      </c>
      <c r="L99" s="9" t="s">
        <v>42</v>
      </c>
      <c r="M99" s="16" t="s">
        <v>54</v>
      </c>
      <c r="N99" s="9" t="s">
        <v>267</v>
      </c>
      <c r="O99" s="9" t="s">
        <v>112</v>
      </c>
      <c r="P99" s="9"/>
    </row>
    <row r="100" spans="1:16" s="2" customFormat="1" ht="45" customHeight="1">
      <c r="A100" s="6">
        <v>97</v>
      </c>
      <c r="B100" s="6" t="s">
        <v>39</v>
      </c>
      <c r="C100" s="9" t="s">
        <v>262</v>
      </c>
      <c r="D100" s="9" t="s">
        <v>145</v>
      </c>
      <c r="E100" s="9" t="s">
        <v>41</v>
      </c>
      <c r="F100" s="10">
        <v>286097</v>
      </c>
      <c r="G100" s="11" t="s">
        <v>42</v>
      </c>
      <c r="H100" s="9">
        <v>1</v>
      </c>
      <c r="I100" s="9" t="s">
        <v>43</v>
      </c>
      <c r="J100" s="9" t="s">
        <v>22</v>
      </c>
      <c r="K100" s="9" t="s">
        <v>23</v>
      </c>
      <c r="L100" s="9" t="s">
        <v>42</v>
      </c>
      <c r="M100" s="16" t="s">
        <v>54</v>
      </c>
      <c r="N100" s="9" t="s">
        <v>268</v>
      </c>
      <c r="O100" s="9" t="s">
        <v>112</v>
      </c>
      <c r="P100" s="9"/>
    </row>
    <row r="101" spans="1:16" s="2" customFormat="1" ht="45" customHeight="1">
      <c r="A101" s="6">
        <v>98</v>
      </c>
      <c r="B101" s="6" t="s">
        <v>39</v>
      </c>
      <c r="C101" s="8" t="s">
        <v>269</v>
      </c>
      <c r="D101" s="8" t="s">
        <v>136</v>
      </c>
      <c r="E101" s="8" t="s">
        <v>136</v>
      </c>
      <c r="F101" s="10">
        <v>286098</v>
      </c>
      <c r="G101" s="11" t="s">
        <v>52</v>
      </c>
      <c r="H101" s="8">
        <v>1</v>
      </c>
      <c r="I101" s="8" t="s">
        <v>209</v>
      </c>
      <c r="J101" s="8" t="s">
        <v>22</v>
      </c>
      <c r="K101" s="8" t="s">
        <v>23</v>
      </c>
      <c r="L101" s="8" t="s">
        <v>42</v>
      </c>
      <c r="M101" s="16" t="s">
        <v>54</v>
      </c>
      <c r="N101" s="8" t="s">
        <v>132</v>
      </c>
      <c r="O101" s="8" t="s">
        <v>46</v>
      </c>
      <c r="P101" s="9"/>
    </row>
  </sheetData>
  <sheetProtection/>
  <autoFilter ref="A3:P101"/>
  <mergeCells count="1">
    <mergeCell ref="A2:P2"/>
  </mergeCells>
  <printOptions horizontalCentered="1"/>
  <pageMargins left="0.39" right="0.39" top="0.75" bottom="0.39" header="0.9" footer="0.2"/>
  <pageSetup firstPageNumber="1" useFirstPageNumber="1" fitToHeight="0" fitToWidth="1" horizontalDpi="600" verticalDpi="600" orientation="landscape" paperSize="9" scale="68"/>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dc:creator>
  <cp:keywords/>
  <dc:description/>
  <cp:lastModifiedBy>赵婧</cp:lastModifiedBy>
  <cp:lastPrinted>2020-09-09T00:14:58Z</cp:lastPrinted>
  <dcterms:created xsi:type="dcterms:W3CDTF">2013-11-21T14:44:00Z</dcterms:created>
  <dcterms:modified xsi:type="dcterms:W3CDTF">2021-03-22T06:15:10Z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2052-11.1.0.7764</vt:lpwstr>
  </property>
</Properties>
</file>