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<sst xmlns="http://schemas.openxmlformats.org/spreadsheetml/2006/main" count="729" uniqueCount="322">
  <si>
    <t>2021年缙云县考试录用公务员总成绩及入围体检人员名单（一）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</si>
  <si>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</si>
  <si>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</si>
  <si>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</si>
  <si>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</si>
  <si>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</si>
  <si>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</si>
  <si>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</si>
  <si>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</si>
  <si>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</si>
  <si>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</si>
  <si>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是否入围体检</t>
  </si>
  <si>
    <t>胡朝刚</t>
  </si>
  <si>
    <t>男</t>
  </si>
  <si>
    <t>111061103318</t>
  </si>
  <si>
    <t>中共缙云县纪律检查委员会、缙云县监察委员会</t>
  </si>
  <si>
    <t>纪检监察一级科员1</t>
  </si>
  <si>
    <t>是</t>
  </si>
  <si>
    <t>楼津涛</t>
  </si>
  <si>
    <t>111061103122</t>
  </si>
  <si>
    <t>徐成</t>
  </si>
  <si>
    <t>111061103406</t>
  </si>
  <si>
    <t>俞建</t>
  </si>
  <si>
    <t>111061103301</t>
  </si>
  <si>
    <t>胡阳谷</t>
  </si>
  <si>
    <t>女</t>
  </si>
  <si>
    <t>111061103806</t>
  </si>
  <si>
    <t>纪检监察一级科员2</t>
  </si>
  <si>
    <t>郑昕怡</t>
  </si>
  <si>
    <t>111061103703</t>
  </si>
  <si>
    <t>吴海烽</t>
  </si>
  <si>
    <t>111061104411</t>
  </si>
  <si>
    <t>郑金璐</t>
  </si>
  <si>
    <t>111061103418</t>
  </si>
  <si>
    <t>崔菁</t>
  </si>
  <si>
    <t>111061102916</t>
  </si>
  <si>
    <t>赵文文</t>
  </si>
  <si>
    <t>111061103728</t>
  </si>
  <si>
    <t>饶国静</t>
  </si>
  <si>
    <t>111061104002</t>
  </si>
  <si>
    <t>缙云县精神文明建设指导中心</t>
  </si>
  <si>
    <t>综合文字一级科员</t>
  </si>
  <si>
    <t>麻继尹</t>
  </si>
  <si>
    <t>111061103119</t>
  </si>
  <si>
    <t>黄英</t>
  </si>
  <si>
    <t>111061103101</t>
  </si>
  <si>
    <t>丁馨雨</t>
  </si>
  <si>
    <t>111061103428</t>
  </si>
  <si>
    <t>缙云县财政支付中心</t>
  </si>
  <si>
    <t>支付审核一级科员</t>
  </si>
  <si>
    <t>陈佳妮</t>
  </si>
  <si>
    <t>111061104312</t>
  </si>
  <si>
    <t>郑皓辅</t>
  </si>
  <si>
    <t>111061103815</t>
  </si>
  <si>
    <t>樊菲菲</t>
  </si>
  <si>
    <t>111061103715</t>
  </si>
  <si>
    <t>李红叶</t>
  </si>
  <si>
    <t>111061103605</t>
  </si>
  <si>
    <t>叶雨涵</t>
  </si>
  <si>
    <t>111061103629</t>
  </si>
  <si>
    <t>何涛</t>
  </si>
  <si>
    <t>111061200903</t>
  </si>
  <si>
    <t>缙云县卫生健康局</t>
  </si>
  <si>
    <t>卫生健康一级科员1</t>
  </si>
  <si>
    <t>宋若曦</t>
  </si>
  <si>
    <t>111061205907</t>
  </si>
  <si>
    <t>王品浩</t>
  </si>
  <si>
    <t>111061203525</t>
  </si>
  <si>
    <t>王一朵</t>
  </si>
  <si>
    <t>111061203012</t>
  </si>
  <si>
    <t>赵秋丽</t>
  </si>
  <si>
    <t>111061204215</t>
  </si>
  <si>
    <t>陈力</t>
  </si>
  <si>
    <t>111061203913</t>
  </si>
  <si>
    <t>卫生健康一级科员2</t>
  </si>
  <si>
    <t>吴健飞</t>
  </si>
  <si>
    <t>111061201814</t>
  </si>
  <si>
    <t>陆政</t>
  </si>
  <si>
    <t>111061204821</t>
  </si>
  <si>
    <t>郭俊杰</t>
  </si>
  <si>
    <t>111061205209</t>
  </si>
  <si>
    <t>缙云县卫生健康行政执法队</t>
  </si>
  <si>
    <t>卫生行政执法一级科员1</t>
  </si>
  <si>
    <t>汪少丽</t>
  </si>
  <si>
    <t>111061202327</t>
  </si>
  <si>
    <t>丁小妃</t>
  </si>
  <si>
    <t>111061204227</t>
  </si>
  <si>
    <t>张永林</t>
  </si>
  <si>
    <t>111061200204</t>
  </si>
  <si>
    <t>卫生行政执法一级科员2</t>
  </si>
  <si>
    <t>徐铭蔚</t>
  </si>
  <si>
    <t>111061205202</t>
  </si>
  <si>
    <t>彭姿雅</t>
  </si>
  <si>
    <t>111061206419</t>
  </si>
  <si>
    <t>王裕盛</t>
  </si>
  <si>
    <t>111061206014</t>
  </si>
  <si>
    <t>卫生行政执法一级科员3</t>
  </si>
  <si>
    <t>钭一茹</t>
  </si>
  <si>
    <t>111061205623</t>
  </si>
  <si>
    <t>陈澍</t>
  </si>
  <si>
    <t>111061206021</t>
  </si>
  <si>
    <t>沈瑢</t>
  </si>
  <si>
    <t>111061204930</t>
  </si>
  <si>
    <t>缙云县老龄工作发展中心</t>
  </si>
  <si>
    <t>健康宣教一级科员</t>
  </si>
  <si>
    <t>虞思颖</t>
  </si>
  <si>
    <t>111061205617</t>
  </si>
  <si>
    <t>陶思允</t>
  </si>
  <si>
    <t>111061205720</t>
  </si>
  <si>
    <t>政策规划一级科员</t>
  </si>
  <si>
    <t>李俊芳</t>
  </si>
  <si>
    <t>111061203610</t>
  </si>
  <si>
    <t>李维维</t>
  </si>
  <si>
    <t>111061200610</t>
  </si>
  <si>
    <t>李万杰</t>
  </si>
  <si>
    <t>311061102004</t>
  </si>
  <si>
    <t>缙云县综合行政执法大队</t>
  </si>
  <si>
    <t>基层执法一级科员1</t>
  </si>
  <si>
    <t>萨日娜</t>
  </si>
  <si>
    <t>311061102026</t>
  </si>
  <si>
    <t>基层执法一级科员2</t>
  </si>
  <si>
    <t>王静思</t>
  </si>
  <si>
    <t>311061101918</t>
  </si>
  <si>
    <t>潘映蓉</t>
  </si>
  <si>
    <t>311061102024</t>
  </si>
  <si>
    <t>徐士坤</t>
  </si>
  <si>
    <t>311061101909</t>
  </si>
  <si>
    <t>杨博文</t>
  </si>
  <si>
    <t>311061102030</t>
  </si>
  <si>
    <t>上官静倩</t>
  </si>
  <si>
    <t>311061102002</t>
  </si>
  <si>
    <t>财务管理一级科员</t>
  </si>
  <si>
    <t>何邹晗</t>
  </si>
  <si>
    <t>311061102008</t>
  </si>
  <si>
    <t>施远霞</t>
  </si>
  <si>
    <t>311061102003</t>
  </si>
  <si>
    <t>项康</t>
  </si>
  <si>
    <t>211061100206</t>
  </si>
  <si>
    <t>缙云县乡镇（街道）机关</t>
  </si>
  <si>
    <t>综合管理一级科员1</t>
  </si>
  <si>
    <t>李宫尚武</t>
  </si>
  <si>
    <t>211061101308</t>
  </si>
  <si>
    <t>胡飒</t>
  </si>
  <si>
    <t>211061100715</t>
  </si>
  <si>
    <t>陈熠</t>
  </si>
  <si>
    <t>211061101130</t>
  </si>
  <si>
    <t>吕沛阳</t>
  </si>
  <si>
    <t>211061101628</t>
  </si>
  <si>
    <t>王军朝</t>
  </si>
  <si>
    <t>211061100409</t>
  </si>
  <si>
    <t>潜信光</t>
  </si>
  <si>
    <t>211061101230</t>
  </si>
  <si>
    <t>综合管理一级科员2</t>
  </si>
  <si>
    <t>李协钊</t>
  </si>
  <si>
    <t>211061101116</t>
  </si>
  <si>
    <t>陈科敏</t>
  </si>
  <si>
    <t>211061100111</t>
  </si>
  <si>
    <t>卢安珂</t>
  </si>
  <si>
    <t>211061100412</t>
  </si>
  <si>
    <t>麻虹芳</t>
  </si>
  <si>
    <t>211061100606</t>
  </si>
  <si>
    <t>吴仁佶</t>
  </si>
  <si>
    <t>211061100920</t>
  </si>
  <si>
    <t>潘聪</t>
  </si>
  <si>
    <t>211061100706</t>
  </si>
  <si>
    <t>综合管理一级科员3</t>
  </si>
  <si>
    <t>王杰</t>
  </si>
  <si>
    <t>211061100303</t>
  </si>
  <si>
    <t>胡佳威</t>
  </si>
  <si>
    <t>211061101621</t>
  </si>
  <si>
    <t>杜浩俊</t>
  </si>
  <si>
    <t>211061101704</t>
  </si>
  <si>
    <t>刘凌甫</t>
  </si>
  <si>
    <t>211061100928</t>
  </si>
  <si>
    <t>陈晓凯</t>
  </si>
  <si>
    <t>211061100316</t>
  </si>
  <si>
    <t>应卓相</t>
  </si>
  <si>
    <t>211061100110</t>
  </si>
  <si>
    <t>范旭南</t>
  </si>
  <si>
    <t>211061100328</t>
  </si>
  <si>
    <t>丁王挺</t>
  </si>
  <si>
    <t>211061101610</t>
  </si>
  <si>
    <t>黄润晖</t>
  </si>
  <si>
    <t>211061101813</t>
  </si>
  <si>
    <t>金侠兵</t>
  </si>
  <si>
    <t>211061101810</t>
  </si>
  <si>
    <t>施希平</t>
  </si>
  <si>
    <t>211061100302</t>
  </si>
  <si>
    <t>应双穗</t>
  </si>
  <si>
    <t>211061101011</t>
  </si>
  <si>
    <t>综合管理一级科员4</t>
  </si>
  <si>
    <t>应斓</t>
  </si>
  <si>
    <t>211061101412</t>
  </si>
  <si>
    <t>杨中海</t>
  </si>
  <si>
    <t>211061100811</t>
  </si>
  <si>
    <t>施蓝棋</t>
  </si>
  <si>
    <t>211061101513</t>
  </si>
  <si>
    <t>刘萍</t>
  </si>
  <si>
    <t>211061101126</t>
  </si>
  <si>
    <t>章镇恋</t>
  </si>
  <si>
    <t>211061100115</t>
  </si>
  <si>
    <t>李敏倩</t>
  </si>
  <si>
    <t>211061101207</t>
  </si>
  <si>
    <t>涂李彤</t>
  </si>
  <si>
    <t>211061100511</t>
  </si>
  <si>
    <t>施棋静</t>
  </si>
  <si>
    <t>211061100601</t>
  </si>
  <si>
    <t>徐嘉许</t>
  </si>
  <si>
    <t>211061101008</t>
  </si>
  <si>
    <t>陈莹</t>
  </si>
  <si>
    <t>211061101013</t>
  </si>
  <si>
    <t>郑力源</t>
  </si>
  <si>
    <t>211061100228</t>
  </si>
  <si>
    <t>村镇建设一级科员1</t>
  </si>
  <si>
    <t>赵永强</t>
  </si>
  <si>
    <t>211061101226</t>
  </si>
  <si>
    <t>朱中华</t>
  </si>
  <si>
    <t>211061101318</t>
  </si>
  <si>
    <t>陈嘉庚</t>
  </si>
  <si>
    <t>211061100407</t>
  </si>
  <si>
    <t>村镇建设一级科员2</t>
  </si>
  <si>
    <t>褚纪欣</t>
  </si>
  <si>
    <t>211061101007</t>
  </si>
  <si>
    <t>章峻豪</t>
  </si>
  <si>
    <t>211061100704</t>
  </si>
  <si>
    <t>潜刘毓</t>
  </si>
  <si>
    <t>211061100323</t>
  </si>
  <si>
    <t>财务管理一级科员1</t>
  </si>
  <si>
    <t>李浩榕</t>
  </si>
  <si>
    <t>211061101806</t>
  </si>
  <si>
    <t>李政霖</t>
  </si>
  <si>
    <t>211061100710</t>
  </si>
  <si>
    <t>褚相儒</t>
  </si>
  <si>
    <t>211061100322</t>
  </si>
  <si>
    <t>财务管理一级科员2</t>
  </si>
  <si>
    <t>李梦涵</t>
  </si>
  <si>
    <t>211061101622</t>
  </si>
  <si>
    <t>丁琳笑</t>
  </si>
  <si>
    <t>211061100914</t>
  </si>
  <si>
    <t>章李果</t>
  </si>
  <si>
    <t>211061101327</t>
  </si>
  <si>
    <t>优秀村干部“职位1”</t>
  </si>
  <si>
    <t>陈归</t>
  </si>
  <si>
    <t>211061100121</t>
  </si>
  <si>
    <t>丁路维</t>
  </si>
  <si>
    <t>211061100630</t>
  </si>
  <si>
    <t>叶勇锋</t>
  </si>
  <si>
    <t>411000403111</t>
  </si>
  <si>
    <t>优秀村干部“职位2”</t>
  </si>
  <si>
    <t>陈晓威</t>
  </si>
  <si>
    <t>411000403019</t>
  </si>
  <si>
    <t>王滨</t>
  </si>
  <si>
    <t>411000402916</t>
  </si>
  <si>
    <t>吕佳瑜</t>
  </si>
  <si>
    <t>411000403127</t>
  </si>
  <si>
    <t>范人仁</t>
  </si>
  <si>
    <t>211061100213</t>
  </si>
  <si>
    <t>专职人民武装干部</t>
  </si>
  <si>
    <t>吕添添</t>
  </si>
  <si>
    <t>211061100519</t>
  </si>
  <si>
    <t>郑杰</t>
  </si>
  <si>
    <t>211061101023</t>
  </si>
  <si>
    <t>吕锐</t>
  </si>
  <si>
    <t>211061100410</t>
  </si>
  <si>
    <t>周耿胜</t>
  </si>
  <si>
    <t>211061101003</t>
  </si>
  <si>
    <t>应知洋</t>
  </si>
  <si>
    <t>211061100526</t>
  </si>
  <si>
    <t>章俊艳</t>
  </si>
  <si>
    <t>611000401128</t>
  </si>
  <si>
    <t>缙云县公安局</t>
  </si>
  <si>
    <t>普警一级警员</t>
  </si>
  <si>
    <t>李欣恬</t>
  </si>
  <si>
    <t>611000401324</t>
  </si>
  <si>
    <t>陈扬尹</t>
  </si>
  <si>
    <t>611000401223</t>
  </si>
  <si>
    <t>谢星辰</t>
  </si>
  <si>
    <t>311061102325</t>
  </si>
  <si>
    <t>缙云县乡镇市场监督管理所</t>
  </si>
  <si>
    <t>郑蕴韵</t>
  </si>
  <si>
    <t>311061102301</t>
  </si>
  <si>
    <t>何亚妃</t>
  </si>
  <si>
    <t>311061102412</t>
  </si>
  <si>
    <t>虞梦琪</t>
  </si>
  <si>
    <t>311061102420</t>
  </si>
  <si>
    <t>林沁雨</t>
  </si>
  <si>
    <t>311061102206</t>
  </si>
  <si>
    <t>黄少俊</t>
  </si>
  <si>
    <t>311061102204</t>
  </si>
  <si>
    <t>陈虹羽</t>
  </si>
  <si>
    <t>311061102324</t>
  </si>
  <si>
    <t>基层执法一级科员3</t>
  </si>
  <si>
    <t>郑林昊</t>
  </si>
  <si>
    <t>311061102529</t>
  </si>
  <si>
    <t>陈律伟</t>
  </si>
  <si>
    <t>311061102425</t>
  </si>
  <si>
    <t>基层执法一级科员4</t>
  </si>
  <si>
    <t>胡晋豪</t>
  </si>
  <si>
    <t>311061102519</t>
  </si>
  <si>
    <t>苏建魁</t>
  </si>
  <si>
    <t>311061102415</t>
  </si>
  <si>
    <t>李采珍</t>
  </si>
  <si>
    <t>311061102330</t>
  </si>
  <si>
    <t>基层执法一级科员5</t>
  </si>
  <si>
    <t>吕萱</t>
  </si>
  <si>
    <t>311061102307</t>
  </si>
  <si>
    <t>施智瑜</t>
  </si>
  <si>
    <t>311061102208</t>
  </si>
  <si>
    <t>樊航源</t>
  </si>
  <si>
    <t>311061102317</t>
  </si>
  <si>
    <t>基层执法一级科员6</t>
  </si>
  <si>
    <t>蔡菲菲</t>
  </si>
  <si>
    <t>311061102407</t>
  </si>
  <si>
    <t>应红弘</t>
  </si>
  <si>
    <t>311061102530</t>
  </si>
  <si>
    <t>虞柳亚</t>
  </si>
  <si>
    <t>311061102202</t>
  </si>
  <si>
    <t>基层执法一级科员7</t>
  </si>
  <si>
    <t>虞周勋</t>
  </si>
  <si>
    <t>311061102430</t>
  </si>
  <si>
    <t>朱梦珂</t>
  </si>
  <si>
    <t>311061102513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</si>
</sst>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</cellStyleXfs>
  <cellXfs count="2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176" fontId="0" fillId="0" borderId="0" xfId="0" applyNumberFormat="1" applyFont="1" applyAlignment="1" applyProtection="1">
      <alignment wrapText="1"/>
      <protection/>
    </xf>
    <xf numFmtId="177" fontId="0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 wrapText="1"/>
      <protection/>
    </xf>
    <xf numFmtId="177" fontId="1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5.00390625" style="2" customWidth="1"/>
    <col min="2" max="2" width="7.125" style="2" customWidth="1"/>
    <col min="3" max="3" width="4.625" style="2" bestFit="1" customWidth="1"/>
    <col min="4" max="4" width="11.625" style="2" bestFit="1" customWidth="1"/>
    <col min="5" max="5" width="23.125" style="2" customWidth="1"/>
    <col min="6" max="6" width="16.25390625" style="2" customWidth="1"/>
    <col min="7" max="7" width="7.00390625" style="2" bestFit="1" customWidth="1"/>
    <col min="8" max="8" width="6.75390625" style="3" bestFit="1" customWidth="1"/>
    <col min="9" max="9" width="5.875" style="4" bestFit="1" customWidth="1"/>
    <col min="10" max="10" width="4.875" style="2" bestFit="1" customWidth="1"/>
    <col min="11" max="16384" width="9.00390625" style="2" customWidth="1"/>
  </cols>
  <sheetData>
    <row r="1" spans="1:13" s="1" customFormat="1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16"/>
    </row>
    <row r="2" spans="1:11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7" t="s">
        <v>9</v>
      </c>
      <c r="J2" s="6" t="s">
        <v>10</v>
      </c>
      <c r="K2" s="6" t="s">
        <v>11</v>
      </c>
    </row>
    <row r="3" spans="1:11" ht="22.5" customHeight="1">
      <c r="A3" s="8">
        <v>1</v>
      </c>
      <c r="B3" s="9" t="s">
        <v>12</v>
      </c>
      <c r="C3" s="9" t="s">
        <v>13</v>
      </c>
      <c r="D3" s="10" t="s">
        <v>14</v>
      </c>
      <c r="E3" s="8" t="s">
        <v>15</v>
      </c>
      <c r="F3" s="9" t="s">
        <v>16</v>
      </c>
      <c r="G3" s="8">
        <v>132.31</v>
      </c>
      <c r="H3" s="11">
        <v>83.76</v>
      </c>
      <c r="I3" s="18">
        <f aca="true" t="shared" si="0" ref="I3:I21">G3*0.5*0.4+H3*0.6</f>
        <v>76.718</v>
      </c>
      <c r="J3" s="8">
        <v>1</v>
      </c>
      <c r="K3" s="8" t="s">
        <v>17</v>
      </c>
    </row>
    <row r="4" spans="1:11" ht="22.5" customHeight="1">
      <c r="A4" s="8">
        <v>2</v>
      </c>
      <c r="B4" s="9" t="s">
        <v>18</v>
      </c>
      <c r="C4" s="9" t="s">
        <v>13</v>
      </c>
      <c r="D4" s="10" t="s">
        <v>19</v>
      </c>
      <c r="E4" s="8" t="s">
        <v>15</v>
      </c>
      <c r="F4" s="9" t="s">
        <v>16</v>
      </c>
      <c r="G4" s="8">
        <v>138.65</v>
      </c>
      <c r="H4" s="11">
        <v>79.94</v>
      </c>
      <c r="I4" s="18">
        <f t="shared" si="0"/>
        <v>75.694</v>
      </c>
      <c r="J4" s="8">
        <v>2</v>
      </c>
      <c r="K4" s="8" t="s">
        <v>17</v>
      </c>
    </row>
    <row r="5" spans="1:11" ht="22.5" customHeight="1">
      <c r="A5" s="8">
        <v>3</v>
      </c>
      <c r="B5" s="9" t="s">
        <v>20</v>
      </c>
      <c r="C5" s="9" t="s">
        <v>13</v>
      </c>
      <c r="D5" s="10" t="s">
        <v>21</v>
      </c>
      <c r="E5" s="8" t="s">
        <v>15</v>
      </c>
      <c r="F5" s="9" t="s">
        <v>16</v>
      </c>
      <c r="G5" s="8">
        <v>128.88</v>
      </c>
      <c r="H5" s="11">
        <v>82.72</v>
      </c>
      <c r="I5" s="18">
        <f t="shared" si="0"/>
        <v>75.408</v>
      </c>
      <c r="J5" s="8">
        <v>3</v>
      </c>
      <c r="K5" s="19"/>
    </row>
    <row r="6" spans="1:11" ht="22.5" customHeight="1">
      <c r="A6" s="8">
        <v>4</v>
      </c>
      <c r="B6" s="9" t="s">
        <v>22</v>
      </c>
      <c r="C6" s="9" t="s">
        <v>13</v>
      </c>
      <c r="D6" s="10" t="s">
        <v>23</v>
      </c>
      <c r="E6" s="8" t="s">
        <v>15</v>
      </c>
      <c r="F6" s="9" t="s">
        <v>16</v>
      </c>
      <c r="G6" s="8">
        <v>142.5</v>
      </c>
      <c r="H6" s="11">
        <v>77.88</v>
      </c>
      <c r="I6" s="18">
        <f t="shared" si="0"/>
        <v>75.228</v>
      </c>
      <c r="J6" s="8">
        <v>4</v>
      </c>
      <c r="K6" s="19"/>
    </row>
    <row r="7" spans="1:11" ht="22.5" customHeight="1">
      <c r="A7" s="8">
        <v>5</v>
      </c>
      <c r="B7" s="9" t="s">
        <v>24</v>
      </c>
      <c r="C7" s="9" t="s">
        <v>25</v>
      </c>
      <c r="D7" s="10" t="s">
        <v>26</v>
      </c>
      <c r="E7" s="8" t="s">
        <v>15</v>
      </c>
      <c r="F7" s="9" t="s">
        <v>27</v>
      </c>
      <c r="G7" s="8">
        <v>154.27</v>
      </c>
      <c r="H7" s="11">
        <v>87.98</v>
      </c>
      <c r="I7" s="18">
        <f t="shared" si="0"/>
        <v>83.64200000000001</v>
      </c>
      <c r="J7" s="8">
        <v>1</v>
      </c>
      <c r="K7" s="8" t="s">
        <v>17</v>
      </c>
    </row>
    <row r="8" spans="1:11" ht="22.5" customHeight="1">
      <c r="A8" s="8">
        <v>6</v>
      </c>
      <c r="B8" s="9" t="s">
        <v>28</v>
      </c>
      <c r="C8" s="9" t="s">
        <v>25</v>
      </c>
      <c r="D8" s="10" t="s">
        <v>29</v>
      </c>
      <c r="E8" s="8" t="s">
        <v>15</v>
      </c>
      <c r="F8" s="9" t="s">
        <v>27</v>
      </c>
      <c r="G8" s="8">
        <v>141.73</v>
      </c>
      <c r="H8" s="11">
        <v>84.76</v>
      </c>
      <c r="I8" s="18">
        <f t="shared" si="0"/>
        <v>79.202</v>
      </c>
      <c r="J8" s="8">
        <v>2</v>
      </c>
      <c r="K8" s="8" t="s">
        <v>17</v>
      </c>
    </row>
    <row r="9" spans="1:11" ht="22.5" customHeight="1">
      <c r="A9" s="8">
        <v>7</v>
      </c>
      <c r="B9" s="9" t="s">
        <v>30</v>
      </c>
      <c r="C9" s="9" t="s">
        <v>25</v>
      </c>
      <c r="D9" s="10" t="s">
        <v>31</v>
      </c>
      <c r="E9" s="8" t="s">
        <v>15</v>
      </c>
      <c r="F9" s="9" t="s">
        <v>27</v>
      </c>
      <c r="G9" s="8">
        <v>143.92</v>
      </c>
      <c r="H9" s="11">
        <v>82.3</v>
      </c>
      <c r="I9" s="18">
        <f t="shared" si="0"/>
        <v>78.16399999999999</v>
      </c>
      <c r="J9" s="8">
        <v>3</v>
      </c>
      <c r="K9" s="19"/>
    </row>
    <row r="10" spans="1:11" ht="22.5" customHeight="1">
      <c r="A10" s="8">
        <v>8</v>
      </c>
      <c r="B10" s="9" t="s">
        <v>32</v>
      </c>
      <c r="C10" s="9" t="s">
        <v>25</v>
      </c>
      <c r="D10" s="10" t="s">
        <v>33</v>
      </c>
      <c r="E10" s="8" t="s">
        <v>15</v>
      </c>
      <c r="F10" s="9" t="s">
        <v>27</v>
      </c>
      <c r="G10" s="8">
        <v>138.38</v>
      </c>
      <c r="H10" s="11">
        <v>83.56</v>
      </c>
      <c r="I10" s="18">
        <f t="shared" si="0"/>
        <v>77.81200000000001</v>
      </c>
      <c r="J10" s="8">
        <v>4</v>
      </c>
      <c r="K10" s="19"/>
    </row>
    <row r="11" spans="1:11" ht="22.5" customHeight="1">
      <c r="A11" s="8">
        <v>9</v>
      </c>
      <c r="B11" s="9" t="s">
        <v>34</v>
      </c>
      <c r="C11" s="9" t="s">
        <v>25</v>
      </c>
      <c r="D11" s="10" t="s">
        <v>35</v>
      </c>
      <c r="E11" s="8" t="s">
        <v>15</v>
      </c>
      <c r="F11" s="9" t="s">
        <v>27</v>
      </c>
      <c r="G11" s="8">
        <v>135.92</v>
      </c>
      <c r="H11" s="11">
        <v>83.46</v>
      </c>
      <c r="I11" s="18">
        <f t="shared" si="0"/>
        <v>77.25999999999999</v>
      </c>
      <c r="J11" s="8">
        <v>5</v>
      </c>
      <c r="K11" s="19"/>
    </row>
    <row r="12" spans="1:11" ht="22.5" customHeight="1">
      <c r="A12" s="8">
        <v>10</v>
      </c>
      <c r="B12" s="9" t="s">
        <v>36</v>
      </c>
      <c r="C12" s="9" t="s">
        <v>25</v>
      </c>
      <c r="D12" s="10" t="s">
        <v>37</v>
      </c>
      <c r="E12" s="8" t="s">
        <v>15</v>
      </c>
      <c r="F12" s="9" t="s">
        <v>27</v>
      </c>
      <c r="G12" s="8">
        <v>132.88</v>
      </c>
      <c r="H12" s="11">
        <v>81.64</v>
      </c>
      <c r="I12" s="18">
        <f t="shared" si="0"/>
        <v>75.56</v>
      </c>
      <c r="J12" s="8">
        <v>6</v>
      </c>
      <c r="K12" s="19"/>
    </row>
    <row r="13" spans="1:11" ht="22.5" customHeight="1">
      <c r="A13" s="8">
        <v>11</v>
      </c>
      <c r="B13" s="9" t="s">
        <v>38</v>
      </c>
      <c r="C13" s="9" t="s">
        <v>25</v>
      </c>
      <c r="D13" s="10" t="s">
        <v>39</v>
      </c>
      <c r="E13" s="8" t="s">
        <v>40</v>
      </c>
      <c r="F13" s="9" t="s">
        <v>41</v>
      </c>
      <c r="G13" s="8">
        <v>136.54</v>
      </c>
      <c r="H13" s="11">
        <v>83.54</v>
      </c>
      <c r="I13" s="18">
        <f t="shared" si="0"/>
        <v>77.432</v>
      </c>
      <c r="J13" s="8">
        <v>1</v>
      </c>
      <c r="K13" s="8" t="s">
        <v>17</v>
      </c>
    </row>
    <row r="14" spans="1:11" ht="22.5" customHeight="1">
      <c r="A14" s="8">
        <v>12</v>
      </c>
      <c r="B14" s="9" t="s">
        <v>42</v>
      </c>
      <c r="C14" s="9" t="s">
        <v>25</v>
      </c>
      <c r="D14" s="10" t="s">
        <v>43</v>
      </c>
      <c r="E14" s="8" t="s">
        <v>40</v>
      </c>
      <c r="F14" s="9" t="s">
        <v>41</v>
      </c>
      <c r="G14" s="8">
        <v>133.81</v>
      </c>
      <c r="H14" s="11">
        <v>76.96</v>
      </c>
      <c r="I14" s="18">
        <f t="shared" si="0"/>
        <v>72.93799999999999</v>
      </c>
      <c r="J14" s="8">
        <v>2</v>
      </c>
      <c r="K14" s="19"/>
    </row>
    <row r="15" spans="1:11" ht="22.5" customHeight="1">
      <c r="A15" s="8">
        <v>13</v>
      </c>
      <c r="B15" s="9" t="s">
        <v>44</v>
      </c>
      <c r="C15" s="9" t="s">
        <v>25</v>
      </c>
      <c r="D15" s="10" t="s">
        <v>45</v>
      </c>
      <c r="E15" s="8" t="s">
        <v>40</v>
      </c>
      <c r="F15" s="9" t="s">
        <v>41</v>
      </c>
      <c r="G15" s="8">
        <v>136.46</v>
      </c>
      <c r="H15" s="11">
        <v>73.88</v>
      </c>
      <c r="I15" s="18">
        <f t="shared" si="0"/>
        <v>71.62</v>
      </c>
      <c r="J15" s="8">
        <v>3</v>
      </c>
      <c r="K15" s="19"/>
    </row>
    <row r="16" spans="1:11" ht="22.5" customHeight="1">
      <c r="A16" s="8">
        <v>14</v>
      </c>
      <c r="B16" s="9" t="s">
        <v>46</v>
      </c>
      <c r="C16" s="9" t="s">
        <v>25</v>
      </c>
      <c r="D16" s="10" t="s">
        <v>47</v>
      </c>
      <c r="E16" s="9" t="s">
        <v>48</v>
      </c>
      <c r="F16" s="9" t="s">
        <v>49</v>
      </c>
      <c r="G16" s="8">
        <v>140.69</v>
      </c>
      <c r="H16" s="11">
        <v>84.4</v>
      </c>
      <c r="I16" s="18">
        <f t="shared" si="0"/>
        <v>78.778</v>
      </c>
      <c r="J16" s="8">
        <v>1</v>
      </c>
      <c r="K16" s="8" t="s">
        <v>17</v>
      </c>
    </row>
    <row r="17" spans="1:11" ht="22.5" customHeight="1">
      <c r="A17" s="8">
        <v>15</v>
      </c>
      <c r="B17" s="9" t="s">
        <v>50</v>
      </c>
      <c r="C17" s="9" t="s">
        <v>25</v>
      </c>
      <c r="D17" s="10" t="s">
        <v>51</v>
      </c>
      <c r="E17" s="9" t="s">
        <v>48</v>
      </c>
      <c r="F17" s="9" t="s">
        <v>49</v>
      </c>
      <c r="G17" s="8">
        <v>135.81</v>
      </c>
      <c r="H17" s="11">
        <v>82.96</v>
      </c>
      <c r="I17" s="18">
        <f t="shared" si="0"/>
        <v>76.938</v>
      </c>
      <c r="J17" s="8">
        <v>2</v>
      </c>
      <c r="K17" s="8" t="s">
        <v>17</v>
      </c>
    </row>
    <row r="18" spans="1:11" ht="22.5" customHeight="1">
      <c r="A18" s="8">
        <v>16</v>
      </c>
      <c r="B18" s="9" t="s">
        <v>52</v>
      </c>
      <c r="C18" s="9" t="s">
        <v>13</v>
      </c>
      <c r="D18" s="10" t="s">
        <v>53</v>
      </c>
      <c r="E18" s="9" t="s">
        <v>48</v>
      </c>
      <c r="F18" s="9" t="s">
        <v>49</v>
      </c>
      <c r="G18" s="8">
        <v>139.38</v>
      </c>
      <c r="H18" s="11">
        <v>80.44</v>
      </c>
      <c r="I18" s="18">
        <f t="shared" si="0"/>
        <v>76.14</v>
      </c>
      <c r="J18" s="8">
        <v>3</v>
      </c>
      <c r="K18" s="19"/>
    </row>
    <row r="19" spans="1:11" ht="22.5" customHeight="1">
      <c r="A19" s="8">
        <v>17</v>
      </c>
      <c r="B19" s="9" t="s">
        <v>54</v>
      </c>
      <c r="C19" s="9" t="s">
        <v>25</v>
      </c>
      <c r="D19" s="10" t="s">
        <v>55</v>
      </c>
      <c r="E19" s="9" t="s">
        <v>48</v>
      </c>
      <c r="F19" s="9" t="s">
        <v>49</v>
      </c>
      <c r="G19" s="8">
        <v>138.42</v>
      </c>
      <c r="H19" s="11">
        <v>78.9</v>
      </c>
      <c r="I19" s="18">
        <f t="shared" si="0"/>
        <v>75.024</v>
      </c>
      <c r="J19" s="8">
        <v>4</v>
      </c>
      <c r="K19" s="19"/>
    </row>
    <row r="20" spans="1:11" ht="22.5" customHeight="1">
      <c r="A20" s="8">
        <v>18</v>
      </c>
      <c r="B20" s="9" t="s">
        <v>56</v>
      </c>
      <c r="C20" s="9" t="s">
        <v>25</v>
      </c>
      <c r="D20" s="10" t="s">
        <v>57</v>
      </c>
      <c r="E20" s="8" t="s">
        <v>48</v>
      </c>
      <c r="F20" s="9" t="s">
        <v>49</v>
      </c>
      <c r="G20" s="8">
        <v>143.92</v>
      </c>
      <c r="H20" s="11">
        <v>73.3</v>
      </c>
      <c r="I20" s="18">
        <f t="shared" si="0"/>
        <v>72.764</v>
      </c>
      <c r="J20" s="8">
        <v>5</v>
      </c>
      <c r="K20" s="19"/>
    </row>
    <row r="21" spans="1:11" ht="22.5" customHeight="1">
      <c r="A21" s="8">
        <v>19</v>
      </c>
      <c r="B21" s="9" t="s">
        <v>58</v>
      </c>
      <c r="C21" s="9" t="s">
        <v>25</v>
      </c>
      <c r="D21" s="10" t="s">
        <v>59</v>
      </c>
      <c r="E21" s="9" t="s">
        <v>48</v>
      </c>
      <c r="F21" s="9" t="s">
        <v>49</v>
      </c>
      <c r="G21" s="8">
        <v>134.65</v>
      </c>
      <c r="H21" s="11">
        <v>76.06</v>
      </c>
      <c r="I21" s="18">
        <f t="shared" si="0"/>
        <v>72.566</v>
      </c>
      <c r="J21" s="8">
        <v>6</v>
      </c>
      <c r="K21" s="19"/>
    </row>
    <row r="22" spans="1:11" ht="22.5" customHeight="1">
      <c r="A22" s="8">
        <v>20</v>
      </c>
      <c r="B22" s="12" t="s">
        <v>60</v>
      </c>
      <c r="C22" s="12" t="s">
        <v>13</v>
      </c>
      <c r="D22" s="13" t="s">
        <v>61</v>
      </c>
      <c r="E22" s="12" t="s">
        <v>62</v>
      </c>
      <c r="F22" s="12" t="s">
        <v>63</v>
      </c>
      <c r="G22" s="14">
        <v>139.23</v>
      </c>
      <c r="H22" s="14">
        <v>83.2</v>
      </c>
      <c r="I22" s="14">
        <v>77.766</v>
      </c>
      <c r="J22" s="14">
        <v>1</v>
      </c>
      <c r="K22" s="8" t="s">
        <v>17</v>
      </c>
    </row>
    <row r="23" spans="1:11" ht="22.5" customHeight="1">
      <c r="A23" s="8">
        <v>21</v>
      </c>
      <c r="B23" s="12" t="s">
        <v>64</v>
      </c>
      <c r="C23" s="12" t="s">
        <v>25</v>
      </c>
      <c r="D23" s="13" t="s">
        <v>65</v>
      </c>
      <c r="E23" s="12" t="s">
        <v>62</v>
      </c>
      <c r="F23" s="12" t="s">
        <v>63</v>
      </c>
      <c r="G23" s="14">
        <v>142.23</v>
      </c>
      <c r="H23" s="14">
        <v>78.8</v>
      </c>
      <c r="I23" s="14">
        <v>75.726</v>
      </c>
      <c r="J23" s="14">
        <v>2</v>
      </c>
      <c r="K23" s="8" t="s">
        <v>17</v>
      </c>
    </row>
    <row r="24" spans="1:11" ht="22.5" customHeight="1">
      <c r="A24" s="8">
        <v>22</v>
      </c>
      <c r="B24" s="12" t="s">
        <v>66</v>
      </c>
      <c r="C24" s="12" t="s">
        <v>13</v>
      </c>
      <c r="D24" s="13" t="s">
        <v>67</v>
      </c>
      <c r="E24" s="12" t="s">
        <v>62</v>
      </c>
      <c r="F24" s="12" t="s">
        <v>63</v>
      </c>
      <c r="G24" s="14">
        <v>132.77</v>
      </c>
      <c r="H24" s="14">
        <v>80.8</v>
      </c>
      <c r="I24" s="14">
        <v>75.03399999999999</v>
      </c>
      <c r="J24" s="14">
        <v>3</v>
      </c>
      <c r="K24" s="19"/>
    </row>
    <row r="25" spans="1:11" ht="22.5" customHeight="1">
      <c r="A25" s="8">
        <v>23</v>
      </c>
      <c r="B25" s="12" t="s">
        <v>68</v>
      </c>
      <c r="C25" s="12" t="s">
        <v>25</v>
      </c>
      <c r="D25" s="13" t="s">
        <v>69</v>
      </c>
      <c r="E25" s="12" t="s">
        <v>62</v>
      </c>
      <c r="F25" s="12" t="s">
        <v>63</v>
      </c>
      <c r="G25" s="14">
        <v>130.54</v>
      </c>
      <c r="H25" s="14">
        <v>76.1</v>
      </c>
      <c r="I25" s="14">
        <v>71.768</v>
      </c>
      <c r="J25" s="14">
        <v>4</v>
      </c>
      <c r="K25" s="19"/>
    </row>
    <row r="26" spans="1:11" ht="22.5" customHeight="1">
      <c r="A26" s="8">
        <v>24</v>
      </c>
      <c r="B26" s="12" t="s">
        <v>70</v>
      </c>
      <c r="C26" s="12" t="s">
        <v>25</v>
      </c>
      <c r="D26" s="13" t="s">
        <v>71</v>
      </c>
      <c r="E26" s="12" t="s">
        <v>62</v>
      </c>
      <c r="F26" s="12" t="s">
        <v>63</v>
      </c>
      <c r="G26" s="14">
        <v>124.38</v>
      </c>
      <c r="H26" s="14">
        <v>0</v>
      </c>
      <c r="I26" s="14">
        <v>24.876</v>
      </c>
      <c r="J26" s="14">
        <v>5</v>
      </c>
      <c r="K26" s="19"/>
    </row>
    <row r="27" spans="1:11" ht="22.5" customHeight="1">
      <c r="A27" s="8">
        <v>25</v>
      </c>
      <c r="B27" s="12" t="s">
        <v>72</v>
      </c>
      <c r="C27" s="12" t="s">
        <v>13</v>
      </c>
      <c r="D27" s="13" t="s">
        <v>73</v>
      </c>
      <c r="E27" s="12" t="s">
        <v>62</v>
      </c>
      <c r="F27" s="12" t="s">
        <v>74</v>
      </c>
      <c r="G27" s="14">
        <v>140.04</v>
      </c>
      <c r="H27" s="14">
        <v>87.76</v>
      </c>
      <c r="I27" s="14">
        <v>80.664</v>
      </c>
      <c r="J27" s="14">
        <v>1</v>
      </c>
      <c r="K27" s="8" t="s">
        <v>17</v>
      </c>
    </row>
    <row r="28" spans="1:11" ht="22.5" customHeight="1">
      <c r="A28" s="8">
        <v>26</v>
      </c>
      <c r="B28" s="12" t="s">
        <v>75</v>
      </c>
      <c r="C28" s="12" t="s">
        <v>13</v>
      </c>
      <c r="D28" s="13" t="s">
        <v>76</v>
      </c>
      <c r="E28" s="12" t="s">
        <v>62</v>
      </c>
      <c r="F28" s="12" t="s">
        <v>74</v>
      </c>
      <c r="G28" s="14">
        <v>142.46</v>
      </c>
      <c r="H28" s="14">
        <v>81.38</v>
      </c>
      <c r="I28" s="14">
        <v>77.32</v>
      </c>
      <c r="J28" s="14">
        <v>2</v>
      </c>
      <c r="K28" s="19"/>
    </row>
    <row r="29" spans="1:11" ht="22.5" customHeight="1">
      <c r="A29" s="8">
        <v>27</v>
      </c>
      <c r="B29" s="12" t="s">
        <v>77</v>
      </c>
      <c r="C29" s="12" t="s">
        <v>13</v>
      </c>
      <c r="D29" s="13" t="s">
        <v>78</v>
      </c>
      <c r="E29" s="12" t="s">
        <v>62</v>
      </c>
      <c r="F29" s="12" t="s">
        <v>74</v>
      </c>
      <c r="G29" s="14">
        <v>140.54</v>
      </c>
      <c r="H29" s="14">
        <v>80.8</v>
      </c>
      <c r="I29" s="14">
        <v>76.588</v>
      </c>
      <c r="J29" s="14">
        <v>3</v>
      </c>
      <c r="K29" s="19"/>
    </row>
    <row r="30" spans="1:11" ht="22.5" customHeight="1">
      <c r="A30" s="8">
        <v>28</v>
      </c>
      <c r="B30" s="12" t="s">
        <v>79</v>
      </c>
      <c r="C30" s="12" t="s">
        <v>13</v>
      </c>
      <c r="D30" s="13" t="s">
        <v>80</v>
      </c>
      <c r="E30" s="12" t="s">
        <v>81</v>
      </c>
      <c r="F30" s="12" t="s">
        <v>82</v>
      </c>
      <c r="G30" s="14">
        <v>136.92</v>
      </c>
      <c r="H30" s="14">
        <v>82.8</v>
      </c>
      <c r="I30" s="14">
        <v>77.064</v>
      </c>
      <c r="J30" s="14">
        <v>1</v>
      </c>
      <c r="K30" s="8" t="s">
        <v>17</v>
      </c>
    </row>
    <row r="31" spans="1:11" ht="22.5" customHeight="1">
      <c r="A31" s="8">
        <v>29</v>
      </c>
      <c r="B31" s="12" t="s">
        <v>83</v>
      </c>
      <c r="C31" s="12" t="s">
        <v>25</v>
      </c>
      <c r="D31" s="13" t="s">
        <v>84</v>
      </c>
      <c r="E31" s="12" t="s">
        <v>81</v>
      </c>
      <c r="F31" s="12" t="s">
        <v>82</v>
      </c>
      <c r="G31" s="14">
        <v>143.54</v>
      </c>
      <c r="H31" s="14">
        <v>79.7</v>
      </c>
      <c r="I31" s="14">
        <v>76.52799999999999</v>
      </c>
      <c r="J31" s="14">
        <v>2</v>
      </c>
      <c r="K31" s="19"/>
    </row>
    <row r="32" spans="1:11" ht="22.5" customHeight="1">
      <c r="A32" s="8">
        <v>30</v>
      </c>
      <c r="B32" s="12" t="s">
        <v>85</v>
      </c>
      <c r="C32" s="12" t="s">
        <v>25</v>
      </c>
      <c r="D32" s="13" t="s">
        <v>86</v>
      </c>
      <c r="E32" s="12" t="s">
        <v>81</v>
      </c>
      <c r="F32" s="12" t="s">
        <v>82</v>
      </c>
      <c r="G32" s="14">
        <v>136.88</v>
      </c>
      <c r="H32" s="14">
        <v>77.6</v>
      </c>
      <c r="I32" s="14">
        <v>73.93599999999999</v>
      </c>
      <c r="J32" s="14">
        <v>3</v>
      </c>
      <c r="K32" s="19"/>
    </row>
    <row r="33" spans="1:11" ht="22.5" customHeight="1">
      <c r="A33" s="8">
        <v>31</v>
      </c>
      <c r="B33" s="12" t="s">
        <v>87</v>
      </c>
      <c r="C33" s="12" t="s">
        <v>25</v>
      </c>
      <c r="D33" s="13" t="s">
        <v>88</v>
      </c>
      <c r="E33" s="12" t="s">
        <v>81</v>
      </c>
      <c r="F33" s="12" t="s">
        <v>89</v>
      </c>
      <c r="G33" s="14">
        <v>122.12</v>
      </c>
      <c r="H33" s="14">
        <v>84.7</v>
      </c>
      <c r="I33" s="14">
        <v>75.244</v>
      </c>
      <c r="J33" s="14">
        <v>1</v>
      </c>
      <c r="K33" s="8" t="s">
        <v>17</v>
      </c>
    </row>
    <row r="34" spans="1:11" ht="22.5" customHeight="1">
      <c r="A34" s="8">
        <v>32</v>
      </c>
      <c r="B34" s="12" t="s">
        <v>90</v>
      </c>
      <c r="C34" s="12" t="s">
        <v>25</v>
      </c>
      <c r="D34" s="13" t="s">
        <v>91</v>
      </c>
      <c r="E34" s="12" t="s">
        <v>81</v>
      </c>
      <c r="F34" s="12" t="s">
        <v>89</v>
      </c>
      <c r="G34" s="14">
        <v>117.27</v>
      </c>
      <c r="H34" s="14">
        <v>80.1</v>
      </c>
      <c r="I34" s="14">
        <v>71.514</v>
      </c>
      <c r="J34" s="14">
        <v>2</v>
      </c>
      <c r="K34" s="19"/>
    </row>
    <row r="35" spans="1:11" ht="22.5" customHeight="1">
      <c r="A35" s="8">
        <v>33</v>
      </c>
      <c r="B35" s="12" t="s">
        <v>92</v>
      </c>
      <c r="C35" s="12" t="s">
        <v>25</v>
      </c>
      <c r="D35" s="13" t="s">
        <v>93</v>
      </c>
      <c r="E35" s="12" t="s">
        <v>81</v>
      </c>
      <c r="F35" s="12" t="s">
        <v>89</v>
      </c>
      <c r="G35" s="14">
        <v>118.58</v>
      </c>
      <c r="H35" s="14">
        <v>77.66</v>
      </c>
      <c r="I35" s="14">
        <v>70.312</v>
      </c>
      <c r="J35" s="14">
        <v>3</v>
      </c>
      <c r="K35" s="19"/>
    </row>
    <row r="36" spans="1:11" ht="22.5" customHeight="1">
      <c r="A36" s="8">
        <v>34</v>
      </c>
      <c r="B36" s="12" t="s">
        <v>94</v>
      </c>
      <c r="C36" s="12" t="s">
        <v>13</v>
      </c>
      <c r="D36" s="13" t="s">
        <v>95</v>
      </c>
      <c r="E36" s="12" t="s">
        <v>81</v>
      </c>
      <c r="F36" s="12" t="s">
        <v>96</v>
      </c>
      <c r="G36" s="14">
        <v>134.27</v>
      </c>
      <c r="H36" s="14">
        <v>84</v>
      </c>
      <c r="I36" s="14">
        <v>77.254</v>
      </c>
      <c r="J36" s="14">
        <v>1</v>
      </c>
      <c r="K36" s="8" t="s">
        <v>17</v>
      </c>
    </row>
    <row r="37" spans="1:11" ht="22.5" customHeight="1">
      <c r="A37" s="8">
        <v>35</v>
      </c>
      <c r="B37" s="12" t="s">
        <v>97</v>
      </c>
      <c r="C37" s="12" t="s">
        <v>25</v>
      </c>
      <c r="D37" s="13" t="s">
        <v>98</v>
      </c>
      <c r="E37" s="12" t="s">
        <v>81</v>
      </c>
      <c r="F37" s="12" t="s">
        <v>96</v>
      </c>
      <c r="G37" s="14">
        <v>129.77</v>
      </c>
      <c r="H37" s="14">
        <v>85.06</v>
      </c>
      <c r="I37" s="14">
        <v>76.99000000000001</v>
      </c>
      <c r="J37" s="14">
        <v>2</v>
      </c>
      <c r="K37" s="19"/>
    </row>
    <row r="38" spans="1:11" ht="22.5" customHeight="1">
      <c r="A38" s="8">
        <v>36</v>
      </c>
      <c r="B38" s="12" t="s">
        <v>99</v>
      </c>
      <c r="C38" s="12" t="s">
        <v>13</v>
      </c>
      <c r="D38" s="13" t="s">
        <v>100</v>
      </c>
      <c r="E38" s="12" t="s">
        <v>81</v>
      </c>
      <c r="F38" s="12" t="s">
        <v>96</v>
      </c>
      <c r="G38" s="14">
        <v>129</v>
      </c>
      <c r="H38" s="14">
        <v>74.28</v>
      </c>
      <c r="I38" s="14">
        <v>70.368</v>
      </c>
      <c r="J38" s="14">
        <v>3</v>
      </c>
      <c r="K38" s="19"/>
    </row>
    <row r="39" spans="1:11" ht="22.5" customHeight="1">
      <c r="A39" s="8">
        <v>37</v>
      </c>
      <c r="B39" s="12" t="s">
        <v>101</v>
      </c>
      <c r="C39" s="12" t="s">
        <v>25</v>
      </c>
      <c r="D39" s="13" t="s">
        <v>102</v>
      </c>
      <c r="E39" s="12" t="s">
        <v>103</v>
      </c>
      <c r="F39" s="12" t="s">
        <v>104</v>
      </c>
      <c r="G39" s="14">
        <v>136.73</v>
      </c>
      <c r="H39" s="14">
        <v>86.58</v>
      </c>
      <c r="I39" s="14">
        <v>79.294</v>
      </c>
      <c r="J39" s="14">
        <v>1</v>
      </c>
      <c r="K39" s="8" t="s">
        <v>17</v>
      </c>
    </row>
    <row r="40" spans="1:11" ht="22.5" customHeight="1">
      <c r="A40" s="8">
        <v>38</v>
      </c>
      <c r="B40" s="12" t="s">
        <v>105</v>
      </c>
      <c r="C40" s="12" t="s">
        <v>25</v>
      </c>
      <c r="D40" s="13" t="s">
        <v>106</v>
      </c>
      <c r="E40" s="12" t="s">
        <v>103</v>
      </c>
      <c r="F40" s="12" t="s">
        <v>104</v>
      </c>
      <c r="G40" s="14">
        <v>138.31</v>
      </c>
      <c r="H40" s="14">
        <v>83.82</v>
      </c>
      <c r="I40" s="14">
        <v>77.954</v>
      </c>
      <c r="J40" s="14">
        <v>2</v>
      </c>
      <c r="K40" s="19"/>
    </row>
    <row r="41" spans="1:11" ht="22.5" customHeight="1">
      <c r="A41" s="8">
        <v>39</v>
      </c>
      <c r="B41" s="12" t="s">
        <v>107</v>
      </c>
      <c r="C41" s="12" t="s">
        <v>13</v>
      </c>
      <c r="D41" s="13" t="s">
        <v>108</v>
      </c>
      <c r="E41" s="12" t="s">
        <v>103</v>
      </c>
      <c r="F41" s="12" t="s">
        <v>109</v>
      </c>
      <c r="G41" s="14">
        <v>129.65</v>
      </c>
      <c r="H41" s="14">
        <v>86.56</v>
      </c>
      <c r="I41" s="14">
        <v>77.866</v>
      </c>
      <c r="J41" s="14">
        <v>1</v>
      </c>
      <c r="K41" s="8" t="s">
        <v>17</v>
      </c>
    </row>
    <row r="42" spans="1:11" ht="22.5" customHeight="1">
      <c r="A42" s="8">
        <v>40</v>
      </c>
      <c r="B42" s="12" t="s">
        <v>110</v>
      </c>
      <c r="C42" s="12" t="s">
        <v>25</v>
      </c>
      <c r="D42" s="13" t="s">
        <v>111</v>
      </c>
      <c r="E42" s="12" t="s">
        <v>103</v>
      </c>
      <c r="F42" s="12" t="s">
        <v>109</v>
      </c>
      <c r="G42" s="14">
        <v>134</v>
      </c>
      <c r="H42" s="14">
        <v>81.1</v>
      </c>
      <c r="I42" s="14">
        <v>75.46</v>
      </c>
      <c r="J42" s="14">
        <v>2</v>
      </c>
      <c r="K42" s="19"/>
    </row>
    <row r="43" spans="1:11" ht="22.5" customHeight="1">
      <c r="A43" s="8">
        <v>41</v>
      </c>
      <c r="B43" s="12" t="s">
        <v>112</v>
      </c>
      <c r="C43" s="12" t="s">
        <v>25</v>
      </c>
      <c r="D43" s="13" t="s">
        <v>113</v>
      </c>
      <c r="E43" s="12" t="s">
        <v>103</v>
      </c>
      <c r="F43" s="12" t="s">
        <v>109</v>
      </c>
      <c r="G43" s="14">
        <v>132.73</v>
      </c>
      <c r="H43" s="14">
        <v>79.72</v>
      </c>
      <c r="I43" s="14">
        <v>74.378</v>
      </c>
      <c r="J43" s="14">
        <v>3</v>
      </c>
      <c r="K43" s="19"/>
    </row>
    <row r="44" spans="1:11" ht="22.5" customHeight="1">
      <c r="A44" s="8">
        <v>42</v>
      </c>
      <c r="B44" s="12" t="s">
        <v>114</v>
      </c>
      <c r="C44" s="12" t="s">
        <v>13</v>
      </c>
      <c r="D44" s="13" t="s">
        <v>115</v>
      </c>
      <c r="E44" s="12" t="s">
        <v>116</v>
      </c>
      <c r="F44" s="12" t="s">
        <v>117</v>
      </c>
      <c r="G44" s="14">
        <v>122.17</v>
      </c>
      <c r="H44" s="14">
        <v>82.6</v>
      </c>
      <c r="I44" s="14">
        <v>73.994</v>
      </c>
      <c r="J44" s="14">
        <v>1</v>
      </c>
      <c r="K44" s="8" t="s">
        <v>17</v>
      </c>
    </row>
    <row r="45" spans="1:11" ht="22.5" customHeight="1">
      <c r="A45" s="8">
        <v>43</v>
      </c>
      <c r="B45" s="12" t="s">
        <v>118</v>
      </c>
      <c r="C45" s="12" t="s">
        <v>25</v>
      </c>
      <c r="D45" s="13" t="s">
        <v>119</v>
      </c>
      <c r="E45" s="12" t="s">
        <v>116</v>
      </c>
      <c r="F45" s="12" t="s">
        <v>120</v>
      </c>
      <c r="G45" s="14">
        <v>118</v>
      </c>
      <c r="H45" s="14">
        <v>81.4</v>
      </c>
      <c r="I45" s="14">
        <v>72.44</v>
      </c>
      <c r="J45" s="14">
        <v>1</v>
      </c>
      <c r="K45" s="8" t="s">
        <v>17</v>
      </c>
    </row>
    <row r="46" spans="1:11" ht="22.5" customHeight="1">
      <c r="A46" s="8">
        <v>44</v>
      </c>
      <c r="B46" s="12" t="s">
        <v>121</v>
      </c>
      <c r="C46" s="12" t="s">
        <v>25</v>
      </c>
      <c r="D46" s="13" t="s">
        <v>122</v>
      </c>
      <c r="E46" s="12" t="s">
        <v>116</v>
      </c>
      <c r="F46" s="12" t="s">
        <v>120</v>
      </c>
      <c r="G46" s="14">
        <v>114.83</v>
      </c>
      <c r="H46" s="14">
        <v>81</v>
      </c>
      <c r="I46" s="14">
        <v>71.566</v>
      </c>
      <c r="J46" s="14">
        <v>2</v>
      </c>
      <c r="K46" s="8" t="s">
        <v>17</v>
      </c>
    </row>
    <row r="47" spans="1:11" ht="22.5" customHeight="1">
      <c r="A47" s="8">
        <v>45</v>
      </c>
      <c r="B47" s="12" t="s">
        <v>123</v>
      </c>
      <c r="C47" s="12" t="s">
        <v>25</v>
      </c>
      <c r="D47" s="13" t="s">
        <v>124</v>
      </c>
      <c r="E47" s="12" t="s">
        <v>116</v>
      </c>
      <c r="F47" s="12" t="s">
        <v>41</v>
      </c>
      <c r="G47" s="14">
        <v>132</v>
      </c>
      <c r="H47" s="14">
        <v>85.9</v>
      </c>
      <c r="I47" s="14">
        <v>77.94</v>
      </c>
      <c r="J47" s="14">
        <v>1</v>
      </c>
      <c r="K47" s="8" t="s">
        <v>17</v>
      </c>
    </row>
    <row r="48" spans="1:11" ht="22.5" customHeight="1">
      <c r="A48" s="8">
        <v>46</v>
      </c>
      <c r="B48" s="12" t="s">
        <v>125</v>
      </c>
      <c r="C48" s="12" t="s">
        <v>13</v>
      </c>
      <c r="D48" s="13" t="s">
        <v>126</v>
      </c>
      <c r="E48" s="12" t="s">
        <v>116</v>
      </c>
      <c r="F48" s="12" t="s">
        <v>41</v>
      </c>
      <c r="G48" s="14">
        <v>129.5</v>
      </c>
      <c r="H48" s="14">
        <v>84.46</v>
      </c>
      <c r="I48" s="14">
        <v>76.576</v>
      </c>
      <c r="J48" s="14">
        <v>2</v>
      </c>
      <c r="K48" s="19"/>
    </row>
    <row r="49" spans="1:11" ht="22.5" customHeight="1">
      <c r="A49" s="8">
        <v>47</v>
      </c>
      <c r="B49" s="12" t="s">
        <v>127</v>
      </c>
      <c r="C49" s="12" t="s">
        <v>13</v>
      </c>
      <c r="D49" s="13" t="s">
        <v>128</v>
      </c>
      <c r="E49" s="12" t="s">
        <v>116</v>
      </c>
      <c r="F49" s="12" t="s">
        <v>41</v>
      </c>
      <c r="G49" s="14">
        <v>130.83</v>
      </c>
      <c r="H49" s="14">
        <v>80.8</v>
      </c>
      <c r="I49" s="14">
        <v>74.646</v>
      </c>
      <c r="J49" s="14">
        <v>3</v>
      </c>
      <c r="K49" s="19"/>
    </row>
    <row r="50" spans="1:11" ht="22.5" customHeight="1">
      <c r="A50" s="8">
        <v>48</v>
      </c>
      <c r="B50" s="12" t="s">
        <v>129</v>
      </c>
      <c r="C50" s="12" t="s">
        <v>25</v>
      </c>
      <c r="D50" s="13" t="s">
        <v>130</v>
      </c>
      <c r="E50" s="12" t="s">
        <v>116</v>
      </c>
      <c r="F50" s="12" t="s">
        <v>131</v>
      </c>
      <c r="G50" s="14">
        <v>142</v>
      </c>
      <c r="H50" s="14">
        <v>84.3</v>
      </c>
      <c r="I50" s="14">
        <v>78.98</v>
      </c>
      <c r="J50" s="14">
        <v>1</v>
      </c>
      <c r="K50" s="8" t="s">
        <v>17</v>
      </c>
    </row>
    <row r="51" spans="1:11" ht="22.5" customHeight="1">
      <c r="A51" s="8">
        <v>49</v>
      </c>
      <c r="B51" s="12" t="s">
        <v>132</v>
      </c>
      <c r="C51" s="12" t="s">
        <v>25</v>
      </c>
      <c r="D51" s="13" t="s">
        <v>133</v>
      </c>
      <c r="E51" s="12" t="s">
        <v>116</v>
      </c>
      <c r="F51" s="12" t="s">
        <v>131</v>
      </c>
      <c r="G51" s="14">
        <v>137.67</v>
      </c>
      <c r="H51" s="14">
        <v>81.88</v>
      </c>
      <c r="I51" s="14">
        <v>76.66199999999999</v>
      </c>
      <c r="J51" s="14">
        <v>2</v>
      </c>
      <c r="K51" s="19"/>
    </row>
    <row r="52" spans="1:11" ht="22.5" customHeight="1">
      <c r="A52" s="8">
        <v>50</v>
      </c>
      <c r="B52" s="12" t="s">
        <v>134</v>
      </c>
      <c r="C52" s="12" t="s">
        <v>25</v>
      </c>
      <c r="D52" s="13" t="s">
        <v>135</v>
      </c>
      <c r="E52" s="12" t="s">
        <v>116</v>
      </c>
      <c r="F52" s="12" t="s">
        <v>131</v>
      </c>
      <c r="G52" s="14">
        <v>136.83</v>
      </c>
      <c r="H52" s="14">
        <v>79.4</v>
      </c>
      <c r="I52" s="14">
        <v>75.006</v>
      </c>
      <c r="J52" s="14">
        <v>3</v>
      </c>
      <c r="K52" s="19"/>
    </row>
    <row r="53" spans="1:11" ht="22.5" customHeight="1">
      <c r="A53" s="8">
        <v>51</v>
      </c>
      <c r="B53" s="12" t="s">
        <v>136</v>
      </c>
      <c r="C53" s="12" t="s">
        <v>13</v>
      </c>
      <c r="D53" s="13" t="s">
        <v>137</v>
      </c>
      <c r="E53" s="12" t="s">
        <v>138</v>
      </c>
      <c r="F53" s="12" t="s">
        <v>139</v>
      </c>
      <c r="G53" s="14">
        <v>147</v>
      </c>
      <c r="H53" s="15">
        <v>79.22</v>
      </c>
      <c r="I53" s="14">
        <v>76.932</v>
      </c>
      <c r="J53" s="20">
        <v>1</v>
      </c>
      <c r="K53" s="8" t="s">
        <v>17</v>
      </c>
    </row>
    <row r="54" spans="1:11" ht="22.5" customHeight="1">
      <c r="A54" s="8">
        <v>52</v>
      </c>
      <c r="B54" s="12" t="s">
        <v>140</v>
      </c>
      <c r="C54" s="12" t="s">
        <v>13</v>
      </c>
      <c r="D54" s="13" t="s">
        <v>141</v>
      </c>
      <c r="E54" s="12" t="s">
        <v>138</v>
      </c>
      <c r="F54" s="12" t="s">
        <v>139</v>
      </c>
      <c r="G54" s="14">
        <v>137.9</v>
      </c>
      <c r="H54" s="15">
        <v>81.76</v>
      </c>
      <c r="I54" s="14">
        <v>76.63600000000001</v>
      </c>
      <c r="J54" s="20">
        <v>2</v>
      </c>
      <c r="K54" s="8" t="s">
        <v>17</v>
      </c>
    </row>
    <row r="55" spans="1:11" ht="22.5" customHeight="1">
      <c r="A55" s="8">
        <v>53</v>
      </c>
      <c r="B55" s="12" t="s">
        <v>142</v>
      </c>
      <c r="C55" s="12" t="s">
        <v>13</v>
      </c>
      <c r="D55" s="13" t="s">
        <v>143</v>
      </c>
      <c r="E55" s="12" t="s">
        <v>138</v>
      </c>
      <c r="F55" s="12" t="s">
        <v>139</v>
      </c>
      <c r="G55" s="14">
        <v>135.7</v>
      </c>
      <c r="H55" s="15">
        <v>81.16</v>
      </c>
      <c r="I55" s="14">
        <v>75.836</v>
      </c>
      <c r="J55" s="20">
        <v>3</v>
      </c>
      <c r="K55" s="19"/>
    </row>
    <row r="56" spans="1:11" ht="22.5" customHeight="1">
      <c r="A56" s="8">
        <v>54</v>
      </c>
      <c r="B56" s="12" t="s">
        <v>144</v>
      </c>
      <c r="C56" s="12" t="s">
        <v>13</v>
      </c>
      <c r="D56" s="13" t="s">
        <v>145</v>
      </c>
      <c r="E56" s="12" t="s">
        <v>138</v>
      </c>
      <c r="F56" s="12" t="s">
        <v>139</v>
      </c>
      <c r="G56" s="14">
        <v>135.2</v>
      </c>
      <c r="H56" s="15">
        <v>78.58</v>
      </c>
      <c r="I56" s="14">
        <v>74.18799999999999</v>
      </c>
      <c r="J56" s="20">
        <v>4</v>
      </c>
      <c r="K56" s="19"/>
    </row>
    <row r="57" spans="1:11" ht="22.5" customHeight="1">
      <c r="A57" s="8">
        <v>55</v>
      </c>
      <c r="B57" s="12" t="s">
        <v>146</v>
      </c>
      <c r="C57" s="12" t="s">
        <v>13</v>
      </c>
      <c r="D57" s="13" t="s">
        <v>147</v>
      </c>
      <c r="E57" s="12" t="s">
        <v>138</v>
      </c>
      <c r="F57" s="12" t="s">
        <v>139</v>
      </c>
      <c r="G57" s="14">
        <v>134.3</v>
      </c>
      <c r="H57" s="15">
        <v>71.36</v>
      </c>
      <c r="I57" s="14">
        <v>69.676</v>
      </c>
      <c r="J57" s="20">
        <v>5</v>
      </c>
      <c r="K57" s="19"/>
    </row>
    <row r="58" spans="1:11" ht="22.5" customHeight="1">
      <c r="A58" s="8">
        <v>56</v>
      </c>
      <c r="B58" s="12" t="s">
        <v>148</v>
      </c>
      <c r="C58" s="12" t="s">
        <v>13</v>
      </c>
      <c r="D58" s="13" t="s">
        <v>149</v>
      </c>
      <c r="E58" s="12" t="s">
        <v>138</v>
      </c>
      <c r="F58" s="12" t="s">
        <v>139</v>
      </c>
      <c r="G58" s="14">
        <v>132.5</v>
      </c>
      <c r="H58" s="15">
        <v>64.18</v>
      </c>
      <c r="I58" s="14">
        <v>65.00800000000001</v>
      </c>
      <c r="J58" s="20">
        <v>6</v>
      </c>
      <c r="K58" s="19"/>
    </row>
    <row r="59" spans="1:11" ht="22.5" customHeight="1">
      <c r="A59" s="8">
        <v>57</v>
      </c>
      <c r="B59" s="12" t="s">
        <v>150</v>
      </c>
      <c r="C59" s="12" t="s">
        <v>13</v>
      </c>
      <c r="D59" s="13" t="s">
        <v>151</v>
      </c>
      <c r="E59" s="12" t="s">
        <v>138</v>
      </c>
      <c r="F59" s="12" t="s">
        <v>152</v>
      </c>
      <c r="G59" s="14">
        <v>140.2</v>
      </c>
      <c r="H59" s="15">
        <v>79.9</v>
      </c>
      <c r="I59" s="14">
        <v>75.98</v>
      </c>
      <c r="J59" s="20">
        <v>1</v>
      </c>
      <c r="K59" s="8" t="s">
        <v>17</v>
      </c>
    </row>
    <row r="60" spans="1:11" ht="22.5" customHeight="1">
      <c r="A60" s="8">
        <v>58</v>
      </c>
      <c r="B60" s="12" t="s">
        <v>153</v>
      </c>
      <c r="C60" s="12" t="s">
        <v>13</v>
      </c>
      <c r="D60" s="13" t="s">
        <v>154</v>
      </c>
      <c r="E60" s="12" t="s">
        <v>138</v>
      </c>
      <c r="F60" s="12" t="s">
        <v>152</v>
      </c>
      <c r="G60" s="14">
        <v>140.4</v>
      </c>
      <c r="H60" s="15">
        <v>76.28</v>
      </c>
      <c r="I60" s="14">
        <v>73.848</v>
      </c>
      <c r="J60" s="20">
        <v>2</v>
      </c>
      <c r="K60" s="8" t="s">
        <v>17</v>
      </c>
    </row>
    <row r="61" spans="1:11" ht="22.5" customHeight="1">
      <c r="A61" s="8">
        <v>59</v>
      </c>
      <c r="B61" s="12" t="s">
        <v>155</v>
      </c>
      <c r="C61" s="12" t="s">
        <v>25</v>
      </c>
      <c r="D61" s="13" t="s">
        <v>156</v>
      </c>
      <c r="E61" s="12" t="s">
        <v>138</v>
      </c>
      <c r="F61" s="12" t="s">
        <v>152</v>
      </c>
      <c r="G61" s="14">
        <v>137.3</v>
      </c>
      <c r="H61" s="15">
        <v>76.1</v>
      </c>
      <c r="I61" s="14">
        <v>73.12</v>
      </c>
      <c r="J61" s="20">
        <v>3</v>
      </c>
      <c r="K61" s="8" t="s">
        <v>17</v>
      </c>
    </row>
    <row r="62" spans="1:11" ht="22.5" customHeight="1">
      <c r="A62" s="8">
        <v>60</v>
      </c>
      <c r="B62" s="12" t="s">
        <v>157</v>
      </c>
      <c r="C62" s="12" t="s">
        <v>25</v>
      </c>
      <c r="D62" s="13" t="s">
        <v>158</v>
      </c>
      <c r="E62" s="12" t="s">
        <v>138</v>
      </c>
      <c r="F62" s="12" t="s">
        <v>152</v>
      </c>
      <c r="G62" s="14">
        <v>138</v>
      </c>
      <c r="H62" s="15">
        <v>74.8</v>
      </c>
      <c r="I62" s="14">
        <v>72.47999999999999</v>
      </c>
      <c r="J62" s="20">
        <v>4</v>
      </c>
      <c r="K62" s="19"/>
    </row>
    <row r="63" spans="1:11" ht="22.5" customHeight="1">
      <c r="A63" s="8">
        <v>61</v>
      </c>
      <c r="B63" s="12" t="s">
        <v>159</v>
      </c>
      <c r="C63" s="12" t="s">
        <v>25</v>
      </c>
      <c r="D63" s="13" t="s">
        <v>160</v>
      </c>
      <c r="E63" s="12" t="s">
        <v>138</v>
      </c>
      <c r="F63" s="12" t="s">
        <v>152</v>
      </c>
      <c r="G63" s="14">
        <v>136.5</v>
      </c>
      <c r="H63" s="15">
        <v>71.86</v>
      </c>
      <c r="I63" s="14">
        <v>70.416</v>
      </c>
      <c r="J63" s="20">
        <v>5</v>
      </c>
      <c r="K63" s="19"/>
    </row>
    <row r="64" spans="1:11" ht="22.5" customHeight="1">
      <c r="A64" s="8">
        <v>62</v>
      </c>
      <c r="B64" s="12" t="s">
        <v>161</v>
      </c>
      <c r="C64" s="12" t="s">
        <v>13</v>
      </c>
      <c r="D64" s="13" t="s">
        <v>162</v>
      </c>
      <c r="E64" s="12" t="s">
        <v>138</v>
      </c>
      <c r="F64" s="12" t="s">
        <v>152</v>
      </c>
      <c r="G64" s="14">
        <v>137.9</v>
      </c>
      <c r="H64" s="15">
        <v>71.04</v>
      </c>
      <c r="I64" s="14">
        <v>70.20400000000001</v>
      </c>
      <c r="J64" s="20">
        <v>6</v>
      </c>
      <c r="K64" s="19"/>
    </row>
    <row r="65" spans="1:11" ht="22.5" customHeight="1">
      <c r="A65" s="8">
        <v>63</v>
      </c>
      <c r="B65" s="12" t="s">
        <v>163</v>
      </c>
      <c r="C65" s="12" t="s">
        <v>13</v>
      </c>
      <c r="D65" s="13" t="s">
        <v>164</v>
      </c>
      <c r="E65" s="12" t="s">
        <v>138</v>
      </c>
      <c r="F65" s="12" t="s">
        <v>165</v>
      </c>
      <c r="G65" s="14">
        <v>131.2</v>
      </c>
      <c r="H65" s="15">
        <v>87.04</v>
      </c>
      <c r="I65" s="14">
        <v>78.464</v>
      </c>
      <c r="J65" s="20">
        <v>1</v>
      </c>
      <c r="K65" s="8" t="s">
        <v>17</v>
      </c>
    </row>
    <row r="66" spans="1:11" ht="22.5" customHeight="1">
      <c r="A66" s="8">
        <v>64</v>
      </c>
      <c r="B66" s="12" t="s">
        <v>166</v>
      </c>
      <c r="C66" s="12" t="s">
        <v>13</v>
      </c>
      <c r="D66" s="13" t="s">
        <v>167</v>
      </c>
      <c r="E66" s="12" t="s">
        <v>138</v>
      </c>
      <c r="F66" s="12" t="s">
        <v>165</v>
      </c>
      <c r="G66" s="14">
        <v>144.6</v>
      </c>
      <c r="H66" s="15">
        <v>81.92</v>
      </c>
      <c r="I66" s="14">
        <v>78.072</v>
      </c>
      <c r="J66" s="20">
        <v>2</v>
      </c>
      <c r="K66" s="8" t="s">
        <v>17</v>
      </c>
    </row>
    <row r="67" spans="1:11" ht="22.5" customHeight="1">
      <c r="A67" s="8">
        <v>65</v>
      </c>
      <c r="B67" s="12" t="s">
        <v>168</v>
      </c>
      <c r="C67" s="12" t="s">
        <v>13</v>
      </c>
      <c r="D67" s="13" t="s">
        <v>169</v>
      </c>
      <c r="E67" s="12" t="s">
        <v>138</v>
      </c>
      <c r="F67" s="12" t="s">
        <v>165</v>
      </c>
      <c r="G67" s="14">
        <v>134.4</v>
      </c>
      <c r="H67" s="15">
        <v>81.24</v>
      </c>
      <c r="I67" s="14">
        <v>75.624</v>
      </c>
      <c r="J67" s="20">
        <v>3</v>
      </c>
      <c r="K67" s="8" t="s">
        <v>17</v>
      </c>
    </row>
    <row r="68" spans="1:11" ht="22.5" customHeight="1">
      <c r="A68" s="8">
        <v>66</v>
      </c>
      <c r="B68" s="12" t="s">
        <v>170</v>
      </c>
      <c r="C68" s="12" t="s">
        <v>13</v>
      </c>
      <c r="D68" s="13" t="s">
        <v>171</v>
      </c>
      <c r="E68" s="12" t="s">
        <v>138</v>
      </c>
      <c r="F68" s="12" t="s">
        <v>165</v>
      </c>
      <c r="G68" s="14">
        <v>131.3</v>
      </c>
      <c r="H68" s="15">
        <v>80.62</v>
      </c>
      <c r="I68" s="14">
        <v>74.632</v>
      </c>
      <c r="J68" s="20">
        <v>4</v>
      </c>
      <c r="K68" s="8" t="s">
        <v>17</v>
      </c>
    </row>
    <row r="69" spans="1:11" ht="22.5" customHeight="1">
      <c r="A69" s="8">
        <v>67</v>
      </c>
      <c r="B69" s="12" t="s">
        <v>172</v>
      </c>
      <c r="C69" s="12" t="s">
        <v>13</v>
      </c>
      <c r="D69" s="13" t="s">
        <v>173</v>
      </c>
      <c r="E69" s="12" t="s">
        <v>138</v>
      </c>
      <c r="F69" s="12" t="s">
        <v>165</v>
      </c>
      <c r="G69" s="14">
        <v>133.2</v>
      </c>
      <c r="H69" s="15">
        <v>79.34</v>
      </c>
      <c r="I69" s="14">
        <v>74.244</v>
      </c>
      <c r="J69" s="20">
        <v>5</v>
      </c>
      <c r="K69" s="8" t="s">
        <v>17</v>
      </c>
    </row>
    <row r="70" spans="1:11" ht="22.5" customHeight="1">
      <c r="A70" s="8">
        <v>68</v>
      </c>
      <c r="B70" s="12" t="s">
        <v>174</v>
      </c>
      <c r="C70" s="12" t="s">
        <v>13</v>
      </c>
      <c r="D70" s="13" t="s">
        <v>175</v>
      </c>
      <c r="E70" s="12" t="s">
        <v>138</v>
      </c>
      <c r="F70" s="12" t="s">
        <v>165</v>
      </c>
      <c r="G70" s="14">
        <v>132.2</v>
      </c>
      <c r="H70" s="15">
        <v>78.86</v>
      </c>
      <c r="I70" s="14">
        <v>73.756</v>
      </c>
      <c r="J70" s="20">
        <v>6</v>
      </c>
      <c r="K70" s="19"/>
    </row>
    <row r="71" spans="1:11" ht="22.5" customHeight="1">
      <c r="A71" s="8">
        <v>69</v>
      </c>
      <c r="B71" s="12" t="s">
        <v>176</v>
      </c>
      <c r="C71" s="12" t="s">
        <v>13</v>
      </c>
      <c r="D71" s="13" t="s">
        <v>177</v>
      </c>
      <c r="E71" s="12" t="s">
        <v>138</v>
      </c>
      <c r="F71" s="12" t="s">
        <v>165</v>
      </c>
      <c r="G71" s="14">
        <v>134</v>
      </c>
      <c r="H71" s="15">
        <v>76.82</v>
      </c>
      <c r="I71" s="14">
        <v>72.892</v>
      </c>
      <c r="J71" s="20">
        <v>7</v>
      </c>
      <c r="K71" s="19"/>
    </row>
    <row r="72" spans="1:11" ht="22.5" customHeight="1">
      <c r="A72" s="8">
        <v>70</v>
      </c>
      <c r="B72" s="12" t="s">
        <v>178</v>
      </c>
      <c r="C72" s="12" t="s">
        <v>13</v>
      </c>
      <c r="D72" s="13" t="s">
        <v>179</v>
      </c>
      <c r="E72" s="12" t="s">
        <v>138</v>
      </c>
      <c r="F72" s="12" t="s">
        <v>165</v>
      </c>
      <c r="G72" s="14">
        <v>139.5</v>
      </c>
      <c r="H72" s="15">
        <v>74.08</v>
      </c>
      <c r="I72" s="14">
        <v>72.348</v>
      </c>
      <c r="J72" s="20">
        <v>8</v>
      </c>
      <c r="K72" s="19"/>
    </row>
    <row r="73" spans="1:11" ht="22.5" customHeight="1">
      <c r="A73" s="8">
        <v>71</v>
      </c>
      <c r="B73" s="12" t="s">
        <v>180</v>
      </c>
      <c r="C73" s="12" t="s">
        <v>13</v>
      </c>
      <c r="D73" s="13" t="s">
        <v>181</v>
      </c>
      <c r="E73" s="12" t="s">
        <v>138</v>
      </c>
      <c r="F73" s="12" t="s">
        <v>165</v>
      </c>
      <c r="G73" s="14">
        <v>134.7</v>
      </c>
      <c r="H73" s="15">
        <v>75.24</v>
      </c>
      <c r="I73" s="14">
        <v>72.084</v>
      </c>
      <c r="J73" s="20">
        <v>9</v>
      </c>
      <c r="K73" s="19"/>
    </row>
    <row r="74" spans="1:11" ht="22.5" customHeight="1">
      <c r="A74" s="8">
        <v>72</v>
      </c>
      <c r="B74" s="12" t="s">
        <v>182</v>
      </c>
      <c r="C74" s="12" t="s">
        <v>13</v>
      </c>
      <c r="D74" s="13" t="s">
        <v>183</v>
      </c>
      <c r="E74" s="12" t="s">
        <v>138</v>
      </c>
      <c r="F74" s="12" t="s">
        <v>165</v>
      </c>
      <c r="G74" s="14">
        <v>136.6</v>
      </c>
      <c r="H74" s="15">
        <v>71.36</v>
      </c>
      <c r="I74" s="14">
        <v>70.136</v>
      </c>
      <c r="J74" s="20">
        <v>10</v>
      </c>
      <c r="K74" s="19"/>
    </row>
    <row r="75" spans="1:11" ht="22.5" customHeight="1">
      <c r="A75" s="8">
        <v>73</v>
      </c>
      <c r="B75" s="12" t="s">
        <v>184</v>
      </c>
      <c r="C75" s="12" t="s">
        <v>13</v>
      </c>
      <c r="D75" s="13" t="s">
        <v>185</v>
      </c>
      <c r="E75" s="12" t="s">
        <v>138</v>
      </c>
      <c r="F75" s="12" t="s">
        <v>165</v>
      </c>
      <c r="G75" s="14">
        <v>131.2</v>
      </c>
      <c r="H75" s="15">
        <v>69.94</v>
      </c>
      <c r="I75" s="14">
        <v>68.204</v>
      </c>
      <c r="J75" s="20">
        <v>11</v>
      </c>
      <c r="K75" s="19"/>
    </row>
    <row r="76" spans="1:11" ht="22.5" customHeight="1">
      <c r="A76" s="8">
        <v>74</v>
      </c>
      <c r="B76" s="12" t="s">
        <v>186</v>
      </c>
      <c r="C76" s="12" t="s">
        <v>13</v>
      </c>
      <c r="D76" s="13" t="s">
        <v>187</v>
      </c>
      <c r="E76" s="12" t="s">
        <v>138</v>
      </c>
      <c r="F76" s="12" t="s">
        <v>165</v>
      </c>
      <c r="G76" s="14">
        <v>131.2</v>
      </c>
      <c r="H76" s="15">
        <v>68.32</v>
      </c>
      <c r="I76" s="14">
        <v>67.232</v>
      </c>
      <c r="J76" s="20">
        <v>12</v>
      </c>
      <c r="K76" s="19"/>
    </row>
    <row r="77" spans="1:11" ht="22.5" customHeight="1">
      <c r="A77" s="8">
        <v>75</v>
      </c>
      <c r="B77" s="12" t="s">
        <v>188</v>
      </c>
      <c r="C77" s="12" t="s">
        <v>25</v>
      </c>
      <c r="D77" s="13" t="s">
        <v>189</v>
      </c>
      <c r="E77" s="12" t="s">
        <v>138</v>
      </c>
      <c r="F77" s="12" t="s">
        <v>190</v>
      </c>
      <c r="G77" s="14">
        <v>141</v>
      </c>
      <c r="H77" s="14">
        <v>84.96</v>
      </c>
      <c r="I77" s="22">
        <f aca="true" t="shared" si="1" ref="I77:I99">G77*0.5*0.4+H77*0.6</f>
        <v>79.17599999999999</v>
      </c>
      <c r="J77" s="22">
        <v>1</v>
      </c>
      <c r="K77" s="8" t="s">
        <v>17</v>
      </c>
    </row>
    <row r="78" spans="1:11" ht="22.5" customHeight="1">
      <c r="A78" s="8">
        <v>76</v>
      </c>
      <c r="B78" s="12" t="s">
        <v>191</v>
      </c>
      <c r="C78" s="12" t="s">
        <v>25</v>
      </c>
      <c r="D78" s="13" t="s">
        <v>192</v>
      </c>
      <c r="E78" s="12" t="s">
        <v>138</v>
      </c>
      <c r="F78" s="12" t="s">
        <v>190</v>
      </c>
      <c r="G78" s="14">
        <v>143.3</v>
      </c>
      <c r="H78" s="14">
        <v>79.06</v>
      </c>
      <c r="I78" s="22">
        <f t="shared" si="1"/>
        <v>76.096</v>
      </c>
      <c r="J78" s="22">
        <v>2</v>
      </c>
      <c r="K78" s="8" t="s">
        <v>17</v>
      </c>
    </row>
    <row r="79" spans="1:11" ht="22.5" customHeight="1">
      <c r="A79" s="8">
        <v>77</v>
      </c>
      <c r="B79" s="12" t="s">
        <v>193</v>
      </c>
      <c r="C79" s="12" t="s">
        <v>13</v>
      </c>
      <c r="D79" s="13" t="s">
        <v>194</v>
      </c>
      <c r="E79" s="12" t="s">
        <v>138</v>
      </c>
      <c r="F79" s="12" t="s">
        <v>190</v>
      </c>
      <c r="G79" s="14">
        <v>139.7</v>
      </c>
      <c r="H79" s="14">
        <v>79.98</v>
      </c>
      <c r="I79" s="22">
        <f t="shared" si="1"/>
        <v>75.928</v>
      </c>
      <c r="J79" s="22">
        <v>3</v>
      </c>
      <c r="K79" s="8" t="s">
        <v>17</v>
      </c>
    </row>
    <row r="80" spans="1:11" ht="22.5" customHeight="1">
      <c r="A80" s="8">
        <v>78</v>
      </c>
      <c r="B80" s="12" t="s">
        <v>195</v>
      </c>
      <c r="C80" s="12" t="s">
        <v>25</v>
      </c>
      <c r="D80" s="13" t="s">
        <v>196</v>
      </c>
      <c r="E80" s="12" t="s">
        <v>138</v>
      </c>
      <c r="F80" s="12" t="s">
        <v>190</v>
      </c>
      <c r="G80" s="14">
        <v>136.8</v>
      </c>
      <c r="H80" s="14">
        <v>80.72</v>
      </c>
      <c r="I80" s="22">
        <f t="shared" si="1"/>
        <v>75.792</v>
      </c>
      <c r="J80" s="22">
        <v>4</v>
      </c>
      <c r="K80" s="8" t="s">
        <v>17</v>
      </c>
    </row>
    <row r="81" spans="1:11" ht="22.5" customHeight="1">
      <c r="A81" s="8">
        <v>79</v>
      </c>
      <c r="B81" s="12" t="s">
        <v>197</v>
      </c>
      <c r="C81" s="12" t="s">
        <v>25</v>
      </c>
      <c r="D81" s="13" t="s">
        <v>198</v>
      </c>
      <c r="E81" s="12" t="s">
        <v>138</v>
      </c>
      <c r="F81" s="12" t="s">
        <v>190</v>
      </c>
      <c r="G81" s="14">
        <v>135.3</v>
      </c>
      <c r="H81" s="14">
        <v>79.64</v>
      </c>
      <c r="I81" s="22">
        <f t="shared" si="1"/>
        <v>74.844</v>
      </c>
      <c r="J81" s="22">
        <v>5</v>
      </c>
      <c r="K81" s="8" t="s">
        <v>17</v>
      </c>
    </row>
    <row r="82" spans="1:11" ht="22.5" customHeight="1">
      <c r="A82" s="8">
        <v>80</v>
      </c>
      <c r="B82" s="12" t="s">
        <v>199</v>
      </c>
      <c r="C82" s="12" t="s">
        <v>25</v>
      </c>
      <c r="D82" s="13" t="s">
        <v>200</v>
      </c>
      <c r="E82" s="12" t="s">
        <v>138</v>
      </c>
      <c r="F82" s="12" t="s">
        <v>190</v>
      </c>
      <c r="G82" s="14">
        <v>141.1</v>
      </c>
      <c r="H82" s="14">
        <v>77.56</v>
      </c>
      <c r="I82" s="22">
        <f t="shared" si="1"/>
        <v>74.756</v>
      </c>
      <c r="J82" s="22">
        <v>6</v>
      </c>
      <c r="K82" s="19"/>
    </row>
    <row r="83" spans="1:11" ht="22.5" customHeight="1">
      <c r="A83" s="8">
        <v>81</v>
      </c>
      <c r="B83" s="12" t="s">
        <v>201</v>
      </c>
      <c r="C83" s="12" t="s">
        <v>25</v>
      </c>
      <c r="D83" s="13" t="s">
        <v>202</v>
      </c>
      <c r="E83" s="12" t="s">
        <v>138</v>
      </c>
      <c r="F83" s="12" t="s">
        <v>190</v>
      </c>
      <c r="G83" s="14">
        <v>139.5</v>
      </c>
      <c r="H83" s="15">
        <v>77.7</v>
      </c>
      <c r="I83" s="22">
        <f t="shared" si="1"/>
        <v>74.52</v>
      </c>
      <c r="J83" s="22">
        <v>7</v>
      </c>
      <c r="K83" s="19"/>
    </row>
    <row r="84" spans="1:11" ht="22.5" customHeight="1">
      <c r="A84" s="8">
        <v>82</v>
      </c>
      <c r="B84" s="12" t="s">
        <v>203</v>
      </c>
      <c r="C84" s="12" t="s">
        <v>25</v>
      </c>
      <c r="D84" s="13" t="s">
        <v>204</v>
      </c>
      <c r="E84" s="12" t="s">
        <v>138</v>
      </c>
      <c r="F84" s="12" t="s">
        <v>190</v>
      </c>
      <c r="G84" s="14">
        <v>135.3</v>
      </c>
      <c r="H84" s="14">
        <v>77.64</v>
      </c>
      <c r="I84" s="22">
        <f t="shared" si="1"/>
        <v>73.644</v>
      </c>
      <c r="J84" s="22">
        <v>8</v>
      </c>
      <c r="K84" s="19"/>
    </row>
    <row r="85" spans="1:11" ht="22.5" customHeight="1">
      <c r="A85" s="8">
        <v>83</v>
      </c>
      <c r="B85" s="12" t="s">
        <v>205</v>
      </c>
      <c r="C85" s="12" t="s">
        <v>25</v>
      </c>
      <c r="D85" s="13" t="s">
        <v>206</v>
      </c>
      <c r="E85" s="12" t="s">
        <v>138</v>
      </c>
      <c r="F85" s="12" t="s">
        <v>190</v>
      </c>
      <c r="G85" s="14">
        <v>134.8</v>
      </c>
      <c r="H85" s="14">
        <v>76.96</v>
      </c>
      <c r="I85" s="22">
        <f t="shared" si="1"/>
        <v>73.136</v>
      </c>
      <c r="J85" s="22">
        <v>9</v>
      </c>
      <c r="K85" s="19"/>
    </row>
    <row r="86" spans="1:11" ht="22.5" customHeight="1">
      <c r="A86" s="8">
        <v>84</v>
      </c>
      <c r="B86" s="12" t="s">
        <v>207</v>
      </c>
      <c r="C86" s="12" t="s">
        <v>25</v>
      </c>
      <c r="D86" s="13" t="s">
        <v>208</v>
      </c>
      <c r="E86" s="12" t="s">
        <v>138</v>
      </c>
      <c r="F86" s="12" t="s">
        <v>190</v>
      </c>
      <c r="G86" s="14">
        <v>134.8</v>
      </c>
      <c r="H86" s="14">
        <v>76.78</v>
      </c>
      <c r="I86" s="22">
        <f t="shared" si="1"/>
        <v>73.028</v>
      </c>
      <c r="J86" s="22">
        <v>10</v>
      </c>
      <c r="K86" s="19"/>
    </row>
    <row r="87" spans="1:11" ht="22.5" customHeight="1">
      <c r="A87" s="8">
        <v>85</v>
      </c>
      <c r="B87" s="12" t="s">
        <v>209</v>
      </c>
      <c r="C87" s="12" t="s">
        <v>25</v>
      </c>
      <c r="D87" s="13" t="s">
        <v>210</v>
      </c>
      <c r="E87" s="12" t="s">
        <v>138</v>
      </c>
      <c r="F87" s="12" t="s">
        <v>190</v>
      </c>
      <c r="G87" s="14">
        <v>137.3</v>
      </c>
      <c r="H87" s="14">
        <v>75.24</v>
      </c>
      <c r="I87" s="22">
        <f t="shared" si="1"/>
        <v>72.604</v>
      </c>
      <c r="J87" s="22">
        <v>11</v>
      </c>
      <c r="K87" s="19"/>
    </row>
    <row r="88" spans="1:11" ht="22.5" customHeight="1">
      <c r="A88" s="8">
        <v>86</v>
      </c>
      <c r="B88" s="12" t="s">
        <v>211</v>
      </c>
      <c r="C88" s="12" t="s">
        <v>13</v>
      </c>
      <c r="D88" s="13" t="s">
        <v>212</v>
      </c>
      <c r="E88" s="12" t="s">
        <v>138</v>
      </c>
      <c r="F88" s="12" t="s">
        <v>213</v>
      </c>
      <c r="G88" s="14">
        <v>130.6</v>
      </c>
      <c r="H88" s="14">
        <v>81.76</v>
      </c>
      <c r="I88" s="22">
        <f t="shared" si="1"/>
        <v>75.176</v>
      </c>
      <c r="J88" s="22">
        <v>1</v>
      </c>
      <c r="K88" s="8" t="s">
        <v>17</v>
      </c>
    </row>
    <row r="89" spans="1:11" ht="22.5" customHeight="1">
      <c r="A89" s="8">
        <v>87</v>
      </c>
      <c r="B89" s="12" t="s">
        <v>214</v>
      </c>
      <c r="C89" s="12" t="s">
        <v>13</v>
      </c>
      <c r="D89" s="13" t="s">
        <v>215</v>
      </c>
      <c r="E89" s="12" t="s">
        <v>138</v>
      </c>
      <c r="F89" s="12" t="s">
        <v>213</v>
      </c>
      <c r="G89" s="14">
        <v>130.4</v>
      </c>
      <c r="H89" s="14">
        <v>77.84</v>
      </c>
      <c r="I89" s="22">
        <f t="shared" si="1"/>
        <v>72.784</v>
      </c>
      <c r="J89" s="22">
        <v>2</v>
      </c>
      <c r="K89" s="19"/>
    </row>
    <row r="90" spans="1:11" ht="22.5" customHeight="1">
      <c r="A90" s="8">
        <v>88</v>
      </c>
      <c r="B90" s="12" t="s">
        <v>216</v>
      </c>
      <c r="C90" s="12" t="s">
        <v>13</v>
      </c>
      <c r="D90" s="13" t="s">
        <v>217</v>
      </c>
      <c r="E90" s="12" t="s">
        <v>138</v>
      </c>
      <c r="F90" s="12" t="s">
        <v>213</v>
      </c>
      <c r="G90" s="14">
        <v>126.4</v>
      </c>
      <c r="H90" s="14">
        <v>73.52</v>
      </c>
      <c r="I90" s="22">
        <f t="shared" si="1"/>
        <v>69.392</v>
      </c>
      <c r="J90" s="22">
        <v>3</v>
      </c>
      <c r="K90" s="19"/>
    </row>
    <row r="91" spans="1:11" ht="22.5" customHeight="1">
      <c r="A91" s="8">
        <v>89</v>
      </c>
      <c r="B91" s="12" t="s">
        <v>218</v>
      </c>
      <c r="C91" s="12" t="s">
        <v>13</v>
      </c>
      <c r="D91" s="13" t="s">
        <v>219</v>
      </c>
      <c r="E91" s="12" t="s">
        <v>138</v>
      </c>
      <c r="F91" s="12" t="s">
        <v>220</v>
      </c>
      <c r="G91" s="14">
        <v>145.8</v>
      </c>
      <c r="H91" s="14">
        <v>79.16</v>
      </c>
      <c r="I91" s="22">
        <f t="shared" si="1"/>
        <v>76.656</v>
      </c>
      <c r="J91" s="22">
        <v>1</v>
      </c>
      <c r="K91" s="8" t="s">
        <v>17</v>
      </c>
    </row>
    <row r="92" spans="1:11" ht="22.5" customHeight="1">
      <c r="A92" s="8">
        <v>90</v>
      </c>
      <c r="B92" s="12" t="s">
        <v>221</v>
      </c>
      <c r="C92" s="12" t="s">
        <v>13</v>
      </c>
      <c r="D92" s="13" t="s">
        <v>222</v>
      </c>
      <c r="E92" s="12" t="s">
        <v>138</v>
      </c>
      <c r="F92" s="12" t="s">
        <v>220</v>
      </c>
      <c r="G92" s="14">
        <v>136</v>
      </c>
      <c r="H92" s="14">
        <v>77.18</v>
      </c>
      <c r="I92" s="22">
        <f t="shared" si="1"/>
        <v>73.50800000000001</v>
      </c>
      <c r="J92" s="22">
        <v>2</v>
      </c>
      <c r="K92" s="19"/>
    </row>
    <row r="93" spans="1:11" ht="22.5" customHeight="1">
      <c r="A93" s="8">
        <v>91</v>
      </c>
      <c r="B93" s="12" t="s">
        <v>223</v>
      </c>
      <c r="C93" s="12" t="s">
        <v>13</v>
      </c>
      <c r="D93" s="13" t="s">
        <v>224</v>
      </c>
      <c r="E93" s="12" t="s">
        <v>138</v>
      </c>
      <c r="F93" s="12" t="s">
        <v>220</v>
      </c>
      <c r="G93" s="14">
        <v>132.4</v>
      </c>
      <c r="H93" s="14">
        <v>74.24</v>
      </c>
      <c r="I93" s="22">
        <f t="shared" si="1"/>
        <v>71.024</v>
      </c>
      <c r="J93" s="22">
        <v>3</v>
      </c>
      <c r="K93" s="19"/>
    </row>
    <row r="94" spans="1:11" ht="22.5" customHeight="1">
      <c r="A94" s="8">
        <v>92</v>
      </c>
      <c r="B94" s="12" t="s">
        <v>225</v>
      </c>
      <c r="C94" s="12" t="s">
        <v>25</v>
      </c>
      <c r="D94" s="13" t="s">
        <v>226</v>
      </c>
      <c r="E94" s="12" t="s">
        <v>138</v>
      </c>
      <c r="F94" s="12" t="s">
        <v>227</v>
      </c>
      <c r="G94" s="14">
        <v>128.1</v>
      </c>
      <c r="H94" s="14">
        <v>80.96</v>
      </c>
      <c r="I94" s="22">
        <f t="shared" si="1"/>
        <v>74.196</v>
      </c>
      <c r="J94" s="22">
        <v>1</v>
      </c>
      <c r="K94" s="8" t="s">
        <v>17</v>
      </c>
    </row>
    <row r="95" spans="1:11" ht="22.5" customHeight="1">
      <c r="A95" s="8">
        <v>93</v>
      </c>
      <c r="B95" s="12" t="s">
        <v>228</v>
      </c>
      <c r="C95" s="12" t="s">
        <v>13</v>
      </c>
      <c r="D95" s="13" t="s">
        <v>229</v>
      </c>
      <c r="E95" s="12" t="s">
        <v>138</v>
      </c>
      <c r="F95" s="12" t="s">
        <v>227</v>
      </c>
      <c r="G95" s="14">
        <v>130.9</v>
      </c>
      <c r="H95" s="15">
        <v>79.3</v>
      </c>
      <c r="I95" s="22">
        <f t="shared" si="1"/>
        <v>73.76</v>
      </c>
      <c r="J95" s="22">
        <v>2</v>
      </c>
      <c r="K95" s="19"/>
    </row>
    <row r="96" spans="1:11" ht="22.5" customHeight="1">
      <c r="A96" s="8">
        <v>94</v>
      </c>
      <c r="B96" s="12" t="s">
        <v>230</v>
      </c>
      <c r="C96" s="12" t="s">
        <v>13</v>
      </c>
      <c r="D96" s="13" t="s">
        <v>231</v>
      </c>
      <c r="E96" s="12" t="s">
        <v>138</v>
      </c>
      <c r="F96" s="12" t="s">
        <v>227</v>
      </c>
      <c r="G96" s="14">
        <v>127.7</v>
      </c>
      <c r="H96" s="14">
        <v>79.28</v>
      </c>
      <c r="I96" s="22">
        <f t="shared" si="1"/>
        <v>73.108</v>
      </c>
      <c r="J96" s="22">
        <v>3</v>
      </c>
      <c r="K96" s="19"/>
    </row>
    <row r="97" spans="1:11" ht="22.5" customHeight="1">
      <c r="A97" s="8">
        <v>95</v>
      </c>
      <c r="B97" s="12" t="s">
        <v>232</v>
      </c>
      <c r="C97" s="12" t="s">
        <v>13</v>
      </c>
      <c r="D97" s="13" t="s">
        <v>233</v>
      </c>
      <c r="E97" s="12" t="s">
        <v>138</v>
      </c>
      <c r="F97" s="12" t="s">
        <v>234</v>
      </c>
      <c r="G97" s="14">
        <v>139.3</v>
      </c>
      <c r="H97" s="21">
        <v>79.74</v>
      </c>
      <c r="I97" s="21">
        <f t="shared" si="1"/>
        <v>75.704</v>
      </c>
      <c r="J97" s="21">
        <v>1</v>
      </c>
      <c r="K97" s="8" t="s">
        <v>17</v>
      </c>
    </row>
    <row r="98" spans="1:11" ht="22.5" customHeight="1">
      <c r="A98" s="8">
        <v>96</v>
      </c>
      <c r="B98" s="12" t="s">
        <v>235</v>
      </c>
      <c r="C98" s="12" t="s">
        <v>25</v>
      </c>
      <c r="D98" s="13" t="s">
        <v>236</v>
      </c>
      <c r="E98" s="12" t="s">
        <v>138</v>
      </c>
      <c r="F98" s="12" t="s">
        <v>234</v>
      </c>
      <c r="G98" s="14">
        <v>127.2</v>
      </c>
      <c r="H98" s="21">
        <v>79.72</v>
      </c>
      <c r="I98" s="21">
        <f t="shared" si="1"/>
        <v>73.272</v>
      </c>
      <c r="J98" s="21">
        <v>2</v>
      </c>
      <c r="K98" s="19"/>
    </row>
    <row r="99" spans="1:11" ht="22.5" customHeight="1">
      <c r="A99" s="8">
        <v>97</v>
      </c>
      <c r="B99" s="12" t="s">
        <v>237</v>
      </c>
      <c r="C99" s="12" t="s">
        <v>25</v>
      </c>
      <c r="D99" s="13" t="s">
        <v>238</v>
      </c>
      <c r="E99" s="12" t="s">
        <v>138</v>
      </c>
      <c r="F99" s="12" t="s">
        <v>234</v>
      </c>
      <c r="G99" s="14">
        <v>137.4</v>
      </c>
      <c r="H99" s="22">
        <v>75.22</v>
      </c>
      <c r="I99" s="22">
        <f t="shared" si="1"/>
        <v>72.612</v>
      </c>
      <c r="J99" s="22">
        <v>3</v>
      </c>
      <c r="K99" s="19"/>
    </row>
    <row r="100" spans="1:11" ht="22.5" customHeight="1">
      <c r="A100" s="8">
        <v>98</v>
      </c>
      <c r="B100" s="12" t="s">
        <v>239</v>
      </c>
      <c r="C100" s="12" t="s">
        <v>25</v>
      </c>
      <c r="D100" s="13" t="s">
        <v>240</v>
      </c>
      <c r="E100" s="12" t="s">
        <v>138</v>
      </c>
      <c r="F100" s="12" t="s">
        <v>241</v>
      </c>
      <c r="G100" s="14">
        <v>114.9</v>
      </c>
      <c r="H100" s="14">
        <v>81.26</v>
      </c>
      <c r="I100" s="14">
        <v>71.736</v>
      </c>
      <c r="J100" s="14">
        <v>1</v>
      </c>
      <c r="K100" s="8" t="s">
        <v>17</v>
      </c>
    </row>
    <row r="101" spans="1:11" ht="22.5" customHeight="1">
      <c r="A101" s="8">
        <v>99</v>
      </c>
      <c r="B101" s="12" t="s">
        <v>242</v>
      </c>
      <c r="C101" s="12" t="s">
        <v>25</v>
      </c>
      <c r="D101" s="13" t="s">
        <v>243</v>
      </c>
      <c r="E101" s="12" t="s">
        <v>138</v>
      </c>
      <c r="F101" s="12" t="s">
        <v>241</v>
      </c>
      <c r="G101" s="14">
        <v>112.2</v>
      </c>
      <c r="H101" s="14">
        <v>77.76</v>
      </c>
      <c r="I101" s="14">
        <v>69.096</v>
      </c>
      <c r="J101" s="14">
        <v>2</v>
      </c>
      <c r="K101" s="19"/>
    </row>
    <row r="102" spans="1:11" ht="22.5" customHeight="1">
      <c r="A102" s="8">
        <v>100</v>
      </c>
      <c r="B102" s="12" t="s">
        <v>244</v>
      </c>
      <c r="C102" s="12" t="s">
        <v>25</v>
      </c>
      <c r="D102" s="13" t="s">
        <v>245</v>
      </c>
      <c r="E102" s="12" t="s">
        <v>138</v>
      </c>
      <c r="F102" s="12" t="s">
        <v>241</v>
      </c>
      <c r="G102" s="14">
        <v>113.6</v>
      </c>
      <c r="H102" s="14">
        <v>74.56</v>
      </c>
      <c r="I102" s="14">
        <v>67.45599999999999</v>
      </c>
      <c r="J102" s="14">
        <v>3</v>
      </c>
      <c r="K102" s="19"/>
    </row>
    <row r="103" spans="1:11" ht="22.5" customHeight="1">
      <c r="A103" s="8">
        <v>101</v>
      </c>
      <c r="B103" s="12" t="s">
        <v>246</v>
      </c>
      <c r="C103" s="12" t="s">
        <v>13</v>
      </c>
      <c r="D103" s="13" t="s">
        <v>247</v>
      </c>
      <c r="E103" s="12" t="s">
        <v>138</v>
      </c>
      <c r="F103" s="12" t="s">
        <v>248</v>
      </c>
      <c r="G103" s="14">
        <v>121.77</v>
      </c>
      <c r="H103" s="14">
        <v>82.08</v>
      </c>
      <c r="I103" s="14">
        <v>73.602</v>
      </c>
      <c r="J103" s="14">
        <v>1</v>
      </c>
      <c r="K103" s="8" t="s">
        <v>17</v>
      </c>
    </row>
    <row r="104" spans="1:11" ht="22.5" customHeight="1">
      <c r="A104" s="8">
        <v>102</v>
      </c>
      <c r="B104" s="12" t="s">
        <v>249</v>
      </c>
      <c r="C104" s="12" t="s">
        <v>25</v>
      </c>
      <c r="D104" s="13" t="s">
        <v>250</v>
      </c>
      <c r="E104" s="12" t="s">
        <v>138</v>
      </c>
      <c r="F104" s="12" t="s">
        <v>248</v>
      </c>
      <c r="G104" s="14">
        <v>131.5</v>
      </c>
      <c r="H104" s="14">
        <v>77.2</v>
      </c>
      <c r="I104" s="14">
        <v>72.62</v>
      </c>
      <c r="J104" s="14">
        <v>2</v>
      </c>
      <c r="K104" s="8" t="s">
        <v>17</v>
      </c>
    </row>
    <row r="105" spans="1:11" ht="22.5" customHeight="1">
      <c r="A105" s="8">
        <v>103</v>
      </c>
      <c r="B105" s="12" t="s">
        <v>251</v>
      </c>
      <c r="C105" s="12" t="s">
        <v>13</v>
      </c>
      <c r="D105" s="13" t="s">
        <v>252</v>
      </c>
      <c r="E105" s="12" t="s">
        <v>138</v>
      </c>
      <c r="F105" s="12" t="s">
        <v>248</v>
      </c>
      <c r="G105" s="14">
        <v>121.64</v>
      </c>
      <c r="H105" s="14">
        <v>78.9</v>
      </c>
      <c r="I105" s="14">
        <v>71.668</v>
      </c>
      <c r="J105" s="14">
        <v>3</v>
      </c>
      <c r="K105" s="19"/>
    </row>
    <row r="106" spans="1:11" ht="22.5" customHeight="1">
      <c r="A106" s="8">
        <v>104</v>
      </c>
      <c r="B106" s="12" t="s">
        <v>253</v>
      </c>
      <c r="C106" s="12" t="s">
        <v>25</v>
      </c>
      <c r="D106" s="13" t="s">
        <v>254</v>
      </c>
      <c r="E106" s="12" t="s">
        <v>138</v>
      </c>
      <c r="F106" s="12" t="s">
        <v>248</v>
      </c>
      <c r="G106" s="14">
        <v>111.68</v>
      </c>
      <c r="H106" s="14">
        <v>82</v>
      </c>
      <c r="I106" s="14">
        <v>71.536</v>
      </c>
      <c r="J106" s="14">
        <v>4</v>
      </c>
      <c r="K106" s="19"/>
    </row>
    <row r="107" spans="1:11" ht="22.5" customHeight="1">
      <c r="A107" s="8">
        <v>105</v>
      </c>
      <c r="B107" s="12" t="s">
        <v>255</v>
      </c>
      <c r="C107" s="12" t="s">
        <v>13</v>
      </c>
      <c r="D107" s="13" t="s">
        <v>256</v>
      </c>
      <c r="E107" s="12" t="s">
        <v>138</v>
      </c>
      <c r="F107" s="12" t="s">
        <v>257</v>
      </c>
      <c r="G107" s="14">
        <v>126.2</v>
      </c>
      <c r="H107" s="14">
        <v>82.3</v>
      </c>
      <c r="I107" s="14">
        <v>74.62</v>
      </c>
      <c r="J107" s="14">
        <v>1</v>
      </c>
      <c r="K107" s="8" t="s">
        <v>17</v>
      </c>
    </row>
    <row r="108" spans="1:11" ht="22.5" customHeight="1">
      <c r="A108" s="8">
        <v>106</v>
      </c>
      <c r="B108" s="12" t="s">
        <v>258</v>
      </c>
      <c r="C108" s="12" t="s">
        <v>25</v>
      </c>
      <c r="D108" s="13" t="s">
        <v>259</v>
      </c>
      <c r="E108" s="12" t="s">
        <v>138</v>
      </c>
      <c r="F108" s="12" t="s">
        <v>257</v>
      </c>
      <c r="G108" s="14">
        <v>134.1</v>
      </c>
      <c r="H108" s="14">
        <v>79.64</v>
      </c>
      <c r="I108" s="14">
        <v>74.604</v>
      </c>
      <c r="J108" s="14">
        <v>2</v>
      </c>
      <c r="K108" s="8" t="s">
        <v>17</v>
      </c>
    </row>
    <row r="109" spans="1:11" ht="22.5" customHeight="1">
      <c r="A109" s="8">
        <v>107</v>
      </c>
      <c r="B109" s="12" t="s">
        <v>260</v>
      </c>
      <c r="C109" s="12" t="s">
        <v>13</v>
      </c>
      <c r="D109" s="13" t="s">
        <v>261</v>
      </c>
      <c r="E109" s="12" t="s">
        <v>138</v>
      </c>
      <c r="F109" s="12" t="s">
        <v>257</v>
      </c>
      <c r="G109" s="14">
        <v>124.7</v>
      </c>
      <c r="H109" s="14">
        <v>81.96</v>
      </c>
      <c r="I109" s="14">
        <v>74.116</v>
      </c>
      <c r="J109" s="14">
        <v>3</v>
      </c>
      <c r="K109" s="19"/>
    </row>
    <row r="110" spans="1:11" ht="22.5" customHeight="1">
      <c r="A110" s="8">
        <v>108</v>
      </c>
      <c r="B110" s="12" t="s">
        <v>262</v>
      </c>
      <c r="C110" s="12" t="s">
        <v>13</v>
      </c>
      <c r="D110" s="13" t="s">
        <v>263</v>
      </c>
      <c r="E110" s="12" t="s">
        <v>138</v>
      </c>
      <c r="F110" s="12" t="s">
        <v>257</v>
      </c>
      <c r="G110" s="14">
        <v>130.2</v>
      </c>
      <c r="H110" s="14">
        <v>76</v>
      </c>
      <c r="I110" s="14">
        <v>71.64</v>
      </c>
      <c r="J110" s="14">
        <v>4</v>
      </c>
      <c r="K110" s="19"/>
    </row>
    <row r="111" spans="1:11" ht="22.5" customHeight="1">
      <c r="A111" s="8">
        <v>109</v>
      </c>
      <c r="B111" s="12" t="s">
        <v>264</v>
      </c>
      <c r="C111" s="12" t="s">
        <v>13</v>
      </c>
      <c r="D111" s="13" t="s">
        <v>265</v>
      </c>
      <c r="E111" s="12" t="s">
        <v>138</v>
      </c>
      <c r="F111" s="12" t="s">
        <v>257</v>
      </c>
      <c r="G111" s="14">
        <v>129.1</v>
      </c>
      <c r="H111" s="14">
        <v>76</v>
      </c>
      <c r="I111" s="14">
        <v>71.42</v>
      </c>
      <c r="J111" s="14">
        <v>5</v>
      </c>
      <c r="K111" s="19"/>
    </row>
    <row r="112" spans="1:11" ht="22.5" customHeight="1">
      <c r="A112" s="8">
        <v>110</v>
      </c>
      <c r="B112" s="12" t="s">
        <v>266</v>
      </c>
      <c r="C112" s="12" t="s">
        <v>13</v>
      </c>
      <c r="D112" s="13" t="s">
        <v>267</v>
      </c>
      <c r="E112" s="12" t="s">
        <v>138</v>
      </c>
      <c r="F112" s="12" t="s">
        <v>257</v>
      </c>
      <c r="G112" s="14">
        <v>125.7</v>
      </c>
      <c r="H112" s="14">
        <v>76.74</v>
      </c>
      <c r="I112" s="14">
        <v>71.184</v>
      </c>
      <c r="J112" s="14">
        <v>6</v>
      </c>
      <c r="K112" s="19"/>
    </row>
    <row r="113" spans="1:11" ht="22.5" customHeight="1">
      <c r="A113" s="8">
        <v>111</v>
      </c>
      <c r="B113" s="12" t="s">
        <v>268</v>
      </c>
      <c r="C113" s="12" t="s">
        <v>25</v>
      </c>
      <c r="D113" s="13" t="s">
        <v>269</v>
      </c>
      <c r="E113" s="12" t="s">
        <v>270</v>
      </c>
      <c r="F113" s="12" t="s">
        <v>271</v>
      </c>
      <c r="G113" s="12">
        <v>69.72</v>
      </c>
      <c r="H113" s="14">
        <v>80.3</v>
      </c>
      <c r="I113" s="14">
        <v>76.068</v>
      </c>
      <c r="J113" s="14">
        <v>1</v>
      </c>
      <c r="K113" s="8" t="s">
        <v>17</v>
      </c>
    </row>
    <row r="114" spans="1:11" ht="22.5" customHeight="1">
      <c r="A114" s="8">
        <v>112</v>
      </c>
      <c r="B114" s="12" t="s">
        <v>272</v>
      </c>
      <c r="C114" s="12" t="s">
        <v>25</v>
      </c>
      <c r="D114" s="13" t="s">
        <v>273</v>
      </c>
      <c r="E114" s="12" t="s">
        <v>270</v>
      </c>
      <c r="F114" s="12" t="s">
        <v>271</v>
      </c>
      <c r="G114" s="12">
        <v>63.23</v>
      </c>
      <c r="H114" s="14">
        <v>80.76</v>
      </c>
      <c r="I114" s="14">
        <v>73.748</v>
      </c>
      <c r="J114" s="14">
        <v>2</v>
      </c>
      <c r="K114" s="19"/>
    </row>
    <row r="115" spans="1:11" ht="22.5" customHeight="1">
      <c r="A115" s="8">
        <v>113</v>
      </c>
      <c r="B115" s="12" t="s">
        <v>274</v>
      </c>
      <c r="C115" s="12" t="s">
        <v>13</v>
      </c>
      <c r="D115" s="13" t="s">
        <v>275</v>
      </c>
      <c r="E115" s="12" t="s">
        <v>270</v>
      </c>
      <c r="F115" s="12" t="s">
        <v>271</v>
      </c>
      <c r="G115" s="12">
        <v>61.15</v>
      </c>
      <c r="H115" s="14">
        <v>79.16</v>
      </c>
      <c r="I115" s="14">
        <v>71.95599999999999</v>
      </c>
      <c r="J115" s="14">
        <v>3</v>
      </c>
      <c r="K115" s="19"/>
    </row>
    <row r="116" spans="1:11" ht="22.5" customHeight="1">
      <c r="A116" s="8">
        <v>114</v>
      </c>
      <c r="B116" s="12" t="s">
        <v>276</v>
      </c>
      <c r="C116" s="12" t="s">
        <v>13</v>
      </c>
      <c r="D116" s="13" t="s">
        <v>277</v>
      </c>
      <c r="E116" s="12" t="s">
        <v>278</v>
      </c>
      <c r="F116" s="12" t="s">
        <v>117</v>
      </c>
      <c r="G116" s="12">
        <v>143.33</v>
      </c>
      <c r="H116" s="14">
        <v>87.54</v>
      </c>
      <c r="I116" s="14">
        <v>81.19</v>
      </c>
      <c r="J116" s="14">
        <v>1</v>
      </c>
      <c r="K116" s="8" t="s">
        <v>17</v>
      </c>
    </row>
    <row r="117" spans="1:11" ht="22.5" customHeight="1">
      <c r="A117" s="8">
        <v>115</v>
      </c>
      <c r="B117" s="12" t="s">
        <v>279</v>
      </c>
      <c r="C117" s="12" t="s">
        <v>25</v>
      </c>
      <c r="D117" s="13" t="s">
        <v>280</v>
      </c>
      <c r="E117" s="12" t="s">
        <v>278</v>
      </c>
      <c r="F117" s="12" t="s">
        <v>117</v>
      </c>
      <c r="G117" s="12">
        <v>139.83</v>
      </c>
      <c r="H117" s="14">
        <v>82.9</v>
      </c>
      <c r="I117" s="14">
        <v>77.706</v>
      </c>
      <c r="J117" s="14">
        <v>2</v>
      </c>
      <c r="K117" s="19"/>
    </row>
    <row r="118" spans="1:11" ht="22.5" customHeight="1">
      <c r="A118" s="8">
        <v>116</v>
      </c>
      <c r="B118" s="12" t="s">
        <v>281</v>
      </c>
      <c r="C118" s="12" t="s">
        <v>25</v>
      </c>
      <c r="D118" s="13" t="s">
        <v>282</v>
      </c>
      <c r="E118" s="12" t="s">
        <v>278</v>
      </c>
      <c r="F118" s="12" t="s">
        <v>117</v>
      </c>
      <c r="G118" s="12">
        <v>141.17</v>
      </c>
      <c r="H118" s="14">
        <v>80.92</v>
      </c>
      <c r="I118" s="14">
        <v>76.786</v>
      </c>
      <c r="J118" s="14">
        <v>3</v>
      </c>
      <c r="K118" s="19"/>
    </row>
    <row r="119" spans="1:11" ht="22.5" customHeight="1">
      <c r="A119" s="8">
        <v>117</v>
      </c>
      <c r="B119" s="12" t="s">
        <v>283</v>
      </c>
      <c r="C119" s="12" t="s">
        <v>25</v>
      </c>
      <c r="D119" s="13" t="s">
        <v>284</v>
      </c>
      <c r="E119" s="12" t="s">
        <v>278</v>
      </c>
      <c r="F119" s="12" t="s">
        <v>120</v>
      </c>
      <c r="G119" s="12">
        <v>141.17</v>
      </c>
      <c r="H119" s="14">
        <v>79.86</v>
      </c>
      <c r="I119" s="14">
        <v>76.14999999999999</v>
      </c>
      <c r="J119" s="14">
        <v>1</v>
      </c>
      <c r="K119" s="8" t="s">
        <v>17</v>
      </c>
    </row>
    <row r="120" spans="1:11" ht="22.5" customHeight="1">
      <c r="A120" s="8">
        <v>118</v>
      </c>
      <c r="B120" s="12" t="s">
        <v>285</v>
      </c>
      <c r="C120" s="12" t="s">
        <v>25</v>
      </c>
      <c r="D120" s="13" t="s">
        <v>286</v>
      </c>
      <c r="E120" s="12" t="s">
        <v>278</v>
      </c>
      <c r="F120" s="12" t="s">
        <v>120</v>
      </c>
      <c r="G120" s="12">
        <v>131</v>
      </c>
      <c r="H120" s="14">
        <v>83.1</v>
      </c>
      <c r="I120" s="14">
        <v>76.06</v>
      </c>
      <c r="J120" s="14">
        <v>2</v>
      </c>
      <c r="K120" s="19"/>
    </row>
    <row r="121" spans="1:11" ht="22.5" customHeight="1">
      <c r="A121" s="8">
        <v>119</v>
      </c>
      <c r="B121" s="12" t="s">
        <v>287</v>
      </c>
      <c r="C121" s="12" t="s">
        <v>25</v>
      </c>
      <c r="D121" s="13" t="s">
        <v>288</v>
      </c>
      <c r="E121" s="12" t="s">
        <v>278</v>
      </c>
      <c r="F121" s="12" t="s">
        <v>120</v>
      </c>
      <c r="G121" s="12">
        <v>133.67</v>
      </c>
      <c r="H121" s="14">
        <v>80.84</v>
      </c>
      <c r="I121" s="14">
        <v>75.238</v>
      </c>
      <c r="J121" s="14">
        <v>3</v>
      </c>
      <c r="K121" s="19"/>
    </row>
    <row r="122" spans="1:11" ht="22.5" customHeight="1">
      <c r="A122" s="8">
        <v>120</v>
      </c>
      <c r="B122" s="12" t="s">
        <v>289</v>
      </c>
      <c r="C122" s="12" t="s">
        <v>25</v>
      </c>
      <c r="D122" s="13" t="s">
        <v>290</v>
      </c>
      <c r="E122" s="12" t="s">
        <v>278</v>
      </c>
      <c r="F122" s="12" t="s">
        <v>291</v>
      </c>
      <c r="G122" s="12">
        <v>127</v>
      </c>
      <c r="H122" s="14">
        <v>81.54</v>
      </c>
      <c r="I122" s="14">
        <v>74.324</v>
      </c>
      <c r="J122" s="14">
        <v>1</v>
      </c>
      <c r="K122" s="8" t="s">
        <v>17</v>
      </c>
    </row>
    <row r="123" spans="1:11" ht="22.5" customHeight="1">
      <c r="A123" s="8">
        <v>121</v>
      </c>
      <c r="B123" s="12" t="s">
        <v>292</v>
      </c>
      <c r="C123" s="12" t="s">
        <v>13</v>
      </c>
      <c r="D123" s="13" t="s">
        <v>293</v>
      </c>
      <c r="E123" s="12" t="s">
        <v>278</v>
      </c>
      <c r="F123" s="12" t="s">
        <v>291</v>
      </c>
      <c r="G123" s="12">
        <v>113.17</v>
      </c>
      <c r="H123" s="14">
        <v>81.26</v>
      </c>
      <c r="I123" s="14">
        <v>71.39</v>
      </c>
      <c r="J123" s="14">
        <v>2</v>
      </c>
      <c r="K123" s="19"/>
    </row>
    <row r="124" spans="1:11" ht="22.5" customHeight="1">
      <c r="A124" s="8">
        <v>122</v>
      </c>
      <c r="B124" s="12" t="s">
        <v>294</v>
      </c>
      <c r="C124" s="12" t="s">
        <v>13</v>
      </c>
      <c r="D124" s="13" t="s">
        <v>295</v>
      </c>
      <c r="E124" s="12" t="s">
        <v>278</v>
      </c>
      <c r="F124" s="12" t="s">
        <v>296</v>
      </c>
      <c r="G124" s="12">
        <v>140.67</v>
      </c>
      <c r="H124" s="14">
        <v>82.94</v>
      </c>
      <c r="I124" s="14">
        <v>77.898</v>
      </c>
      <c r="J124" s="14">
        <v>1</v>
      </c>
      <c r="K124" s="8" t="s">
        <v>17</v>
      </c>
    </row>
    <row r="125" spans="1:11" ht="22.5" customHeight="1">
      <c r="A125" s="8">
        <v>123</v>
      </c>
      <c r="B125" s="12" t="s">
        <v>297</v>
      </c>
      <c r="C125" s="12" t="s">
        <v>13</v>
      </c>
      <c r="D125" s="13" t="s">
        <v>298</v>
      </c>
      <c r="E125" s="12" t="s">
        <v>278</v>
      </c>
      <c r="F125" s="12" t="s">
        <v>296</v>
      </c>
      <c r="G125" s="12">
        <v>122.67</v>
      </c>
      <c r="H125" s="14">
        <v>80.46</v>
      </c>
      <c r="I125" s="14">
        <v>72.81</v>
      </c>
      <c r="J125" s="14">
        <v>2</v>
      </c>
      <c r="K125" s="19"/>
    </row>
    <row r="126" spans="1:11" ht="22.5" customHeight="1">
      <c r="A126" s="8">
        <v>124</v>
      </c>
      <c r="B126" s="12" t="s">
        <v>299</v>
      </c>
      <c r="C126" s="12" t="s">
        <v>13</v>
      </c>
      <c r="D126" s="13" t="s">
        <v>300</v>
      </c>
      <c r="E126" s="12" t="s">
        <v>278</v>
      </c>
      <c r="F126" s="12" t="s">
        <v>296</v>
      </c>
      <c r="G126" s="12">
        <v>123</v>
      </c>
      <c r="H126" s="14">
        <v>79.08</v>
      </c>
      <c r="I126" s="14">
        <v>72.048</v>
      </c>
      <c r="J126" s="14">
        <v>3</v>
      </c>
      <c r="K126" s="19"/>
    </row>
    <row r="127" spans="1:11" ht="22.5" customHeight="1">
      <c r="A127" s="8">
        <v>125</v>
      </c>
      <c r="B127" s="12" t="s">
        <v>301</v>
      </c>
      <c r="C127" s="12" t="s">
        <v>25</v>
      </c>
      <c r="D127" s="13" t="s">
        <v>302</v>
      </c>
      <c r="E127" s="12" t="s">
        <v>278</v>
      </c>
      <c r="F127" s="12" t="s">
        <v>303</v>
      </c>
      <c r="G127" s="12">
        <v>134.5</v>
      </c>
      <c r="H127" s="14">
        <v>81.9</v>
      </c>
      <c r="I127" s="14">
        <v>76.04</v>
      </c>
      <c r="J127" s="14">
        <v>1</v>
      </c>
      <c r="K127" s="8" t="s">
        <v>17</v>
      </c>
    </row>
    <row r="128" spans="1:11" ht="22.5" customHeight="1">
      <c r="A128" s="8">
        <v>126</v>
      </c>
      <c r="B128" s="12" t="s">
        <v>304</v>
      </c>
      <c r="C128" s="12" t="s">
        <v>25</v>
      </c>
      <c r="D128" s="13" t="s">
        <v>305</v>
      </c>
      <c r="E128" s="12" t="s">
        <v>278</v>
      </c>
      <c r="F128" s="12" t="s">
        <v>303</v>
      </c>
      <c r="G128" s="12">
        <v>126.17</v>
      </c>
      <c r="H128" s="14">
        <v>78.7</v>
      </c>
      <c r="I128" s="14">
        <v>72.45400000000001</v>
      </c>
      <c r="J128" s="14">
        <v>2</v>
      </c>
      <c r="K128" s="19"/>
    </row>
    <row r="129" spans="1:11" ht="22.5" customHeight="1">
      <c r="A129" s="8">
        <v>127</v>
      </c>
      <c r="B129" s="12" t="s">
        <v>306</v>
      </c>
      <c r="C129" s="12" t="s">
        <v>13</v>
      </c>
      <c r="D129" s="13" t="s">
        <v>307</v>
      </c>
      <c r="E129" s="12" t="s">
        <v>278</v>
      </c>
      <c r="F129" s="12" t="s">
        <v>303</v>
      </c>
      <c r="G129" s="12">
        <v>124.67</v>
      </c>
      <c r="H129" s="14">
        <v>76.12</v>
      </c>
      <c r="I129" s="14">
        <v>70.60600000000001</v>
      </c>
      <c r="J129" s="14">
        <v>3</v>
      </c>
      <c r="K129" s="19"/>
    </row>
    <row r="130" spans="1:11" ht="22.5" customHeight="1">
      <c r="A130" s="8">
        <v>128</v>
      </c>
      <c r="B130" s="12" t="s">
        <v>308</v>
      </c>
      <c r="C130" s="12" t="s">
        <v>13</v>
      </c>
      <c r="D130" s="13" t="s">
        <v>309</v>
      </c>
      <c r="E130" s="12" t="s">
        <v>278</v>
      </c>
      <c r="F130" s="12" t="s">
        <v>310</v>
      </c>
      <c r="G130" s="12">
        <v>136.17</v>
      </c>
      <c r="H130" s="14">
        <v>84.18</v>
      </c>
      <c r="I130" s="14">
        <v>77.742</v>
      </c>
      <c r="J130" s="14">
        <v>1</v>
      </c>
      <c r="K130" s="8" t="s">
        <v>17</v>
      </c>
    </row>
    <row r="131" spans="1:11" ht="22.5" customHeight="1">
      <c r="A131" s="8">
        <v>129</v>
      </c>
      <c r="B131" s="12" t="s">
        <v>311</v>
      </c>
      <c r="C131" s="12" t="s">
        <v>25</v>
      </c>
      <c r="D131" s="13" t="s">
        <v>312</v>
      </c>
      <c r="E131" s="12" t="s">
        <v>278</v>
      </c>
      <c r="F131" s="12" t="s">
        <v>310</v>
      </c>
      <c r="G131" s="12">
        <v>141.33</v>
      </c>
      <c r="H131" s="14">
        <v>80.9</v>
      </c>
      <c r="I131" s="14">
        <v>76.80600000000001</v>
      </c>
      <c r="J131" s="14">
        <v>2</v>
      </c>
      <c r="K131" s="19"/>
    </row>
    <row r="132" spans="1:11" ht="22.5" customHeight="1">
      <c r="A132" s="8">
        <v>130</v>
      </c>
      <c r="B132" s="12" t="s">
        <v>313</v>
      </c>
      <c r="C132" s="12" t="s">
        <v>25</v>
      </c>
      <c r="D132" s="13" t="s">
        <v>314</v>
      </c>
      <c r="E132" s="12" t="s">
        <v>278</v>
      </c>
      <c r="F132" s="12" t="s">
        <v>310</v>
      </c>
      <c r="G132" s="12">
        <v>136.17</v>
      </c>
      <c r="H132" s="14">
        <v>80.16</v>
      </c>
      <c r="I132" s="14">
        <v>75.33</v>
      </c>
      <c r="J132" s="14">
        <v>3</v>
      </c>
      <c r="K132" s="19"/>
    </row>
    <row r="133" spans="1:11" ht="22.5" customHeight="1">
      <c r="A133" s="8">
        <v>131</v>
      </c>
      <c r="B133" s="12" t="s">
        <v>315</v>
      </c>
      <c r="C133" s="12" t="s">
        <v>25</v>
      </c>
      <c r="D133" s="13" t="s">
        <v>316</v>
      </c>
      <c r="E133" s="12" t="s">
        <v>278</v>
      </c>
      <c r="F133" s="12" t="s">
        <v>317</v>
      </c>
      <c r="G133" s="12">
        <v>144</v>
      </c>
      <c r="H133" s="14">
        <v>80.12</v>
      </c>
      <c r="I133" s="14">
        <v>76.872</v>
      </c>
      <c r="J133" s="14">
        <v>1</v>
      </c>
      <c r="K133" s="8" t="s">
        <v>17</v>
      </c>
    </row>
    <row r="134" spans="1:11" ht="22.5" customHeight="1">
      <c r="A134" s="8">
        <v>132</v>
      </c>
      <c r="B134" s="12" t="s">
        <v>318</v>
      </c>
      <c r="C134" s="12" t="s">
        <v>13</v>
      </c>
      <c r="D134" s="13" t="s">
        <v>319</v>
      </c>
      <c r="E134" s="12" t="s">
        <v>278</v>
      </c>
      <c r="F134" s="12" t="s">
        <v>317</v>
      </c>
      <c r="G134" s="12">
        <v>140.33</v>
      </c>
      <c r="H134" s="14">
        <v>80.24</v>
      </c>
      <c r="I134" s="14">
        <v>76.21000000000001</v>
      </c>
      <c r="J134" s="14">
        <v>2</v>
      </c>
      <c r="K134" s="19"/>
    </row>
    <row r="135" spans="1:11" ht="22.5" customHeight="1">
      <c r="A135" s="8">
        <v>133</v>
      </c>
      <c r="B135" s="12" t="s">
        <v>320</v>
      </c>
      <c r="C135" s="12" t="s">
        <v>25</v>
      </c>
      <c r="D135" s="13" t="s">
        <v>321</v>
      </c>
      <c r="E135" s="12" t="s">
        <v>278</v>
      </c>
      <c r="F135" s="12" t="s">
        <v>317</v>
      </c>
      <c r="G135" s="12">
        <v>131.67</v>
      </c>
      <c r="H135" s="14">
        <v>76.08</v>
      </c>
      <c r="I135" s="14">
        <v>71.982</v>
      </c>
      <c r="J135" s="14">
        <v>3</v>
      </c>
      <c r="K135" s="19"/>
    </row>
    <row r="136" ht="22.5" customHeight="1"/>
    <row r="137" ht="22.5" customHeight="1"/>
    <row r="138" ht="22.5" customHeight="1"/>
  </sheetData>
  <sheetProtection/>
  <mergeCells count="1">
    <mergeCell ref="A1:K1"/>
  </mergeCells>
  <printOptions/>
  <pageMargins left="0.7499062639521802" right="0.7499062639521802" top="0.999874956025852" bottom="0.999874956025852" header="0.499937478012926" footer="0.499937478012926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深二的小丁丁</cp:lastModifiedBy>
  <cp:lastPrinted>2021-03-13T05:31:06Z</cp:lastPrinted>
  <dcterms:created xsi:type="dcterms:W3CDTF">1996-12-17T01:32:42Z</dcterms:created>
  <dcterms:modified xsi:type="dcterms:W3CDTF">2021-03-13T09:18:49Z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