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'Sheet1'!$A$1:$O$27</definedName>
  </definedNames>
  <calcPr fullCalcOnLoad="1"/>
</workbook>
</file>

<file path=xl/sharedStrings.xml><?xml version="1.0" encoding="utf-8"?>
<sst xmlns="http://schemas.openxmlformats.org/spreadsheetml/2006/main" count="219" uniqueCount="96">
  <si>
    <t>附件1</t>
  </si>
  <si>
    <t>2021年绥芬河市人才招聘“金凤还巢”工程计划表</t>
  </si>
  <si>
    <t>序号</t>
  </si>
  <si>
    <t>岗位
名称</t>
  </si>
  <si>
    <t>岗位
类别</t>
  </si>
  <si>
    <t>代码</t>
  </si>
  <si>
    <t>招聘数量</t>
  </si>
  <si>
    <t>学历</t>
  </si>
  <si>
    <t>专业要求</t>
  </si>
  <si>
    <t>年龄</t>
  </si>
  <si>
    <t>户籍要求</t>
  </si>
  <si>
    <t>政治
面貌</t>
  </si>
  <si>
    <t>工作 经历</t>
  </si>
  <si>
    <t>笔试科目</t>
  </si>
  <si>
    <t>一级目录</t>
  </si>
  <si>
    <t>二级目录</t>
  </si>
  <si>
    <t>专业</t>
  </si>
  <si>
    <t>公共科目
内容</t>
  </si>
  <si>
    <t>专业科目
 内容</t>
  </si>
  <si>
    <t>综合
管理</t>
  </si>
  <si>
    <t>管理</t>
  </si>
  <si>
    <t>2021-01</t>
  </si>
  <si>
    <t>统招、大专及以上</t>
  </si>
  <si>
    <t>不限</t>
  </si>
  <si>
    <t>35（含）周岁以下,博士研究生40(含）周岁以下</t>
  </si>
  <si>
    <t>满足下列条件之一：①绥芬河户籍；②父亲、母亲、配偶任意一方为绥芬河户籍；③配偶在绥芬河市机关事业单位（含驻绥中省直机关事业单位、驻绥部队）在编在岗人员；④高考生源地为绥芬河市的毕业生。</t>
  </si>
  <si>
    <t>行政职业能力测验</t>
  </si>
  <si>
    <t>申论</t>
  </si>
  <si>
    <t>计算机操作</t>
  </si>
  <si>
    <t>专业 技术</t>
  </si>
  <si>
    <t>2021-02</t>
  </si>
  <si>
    <t>理工学</t>
  </si>
  <si>
    <t>计算机</t>
  </si>
  <si>
    <t>绥芬河户籍</t>
  </si>
  <si>
    <t>三年及以上工作经历</t>
  </si>
  <si>
    <t>计算机相关基础知识</t>
  </si>
  <si>
    <t>2021-03</t>
  </si>
  <si>
    <t>财务
管理</t>
  </si>
  <si>
    <t>2021-04</t>
  </si>
  <si>
    <t>管理学</t>
  </si>
  <si>
    <t>会计审计</t>
  </si>
  <si>
    <t>会计相关基础知识</t>
  </si>
  <si>
    <t>2021-05</t>
  </si>
  <si>
    <t>管理学、经济学</t>
  </si>
  <si>
    <t>会计审计；金融</t>
  </si>
  <si>
    <t>法律
工作</t>
  </si>
  <si>
    <t>2021-06</t>
  </si>
  <si>
    <t>政法学</t>
  </si>
  <si>
    <t>法学</t>
  </si>
  <si>
    <t>40（含）周岁以下</t>
  </si>
  <si>
    <t>2021-07</t>
  </si>
  <si>
    <t>政法学、军事学</t>
  </si>
  <si>
    <t>文字
综合</t>
  </si>
  <si>
    <t>2021-08</t>
  </si>
  <si>
    <t>文史哲学</t>
  </si>
  <si>
    <t>中国语言文学；新闻出版</t>
  </si>
  <si>
    <t>汉语言文字学、汉语言文学、新闻学</t>
  </si>
  <si>
    <t>2021-09</t>
  </si>
  <si>
    <t>管理学、文史哲学</t>
  </si>
  <si>
    <t>工商管理及市场营销；公共管理与公共服务；新闻出版；外国语言文学；中国语言文学</t>
  </si>
  <si>
    <t>经济
贸易</t>
  </si>
  <si>
    <t>2021-10</t>
  </si>
  <si>
    <t>经济学</t>
  </si>
  <si>
    <t>经济学及经济贸易与管理</t>
  </si>
  <si>
    <t>2021-11</t>
  </si>
  <si>
    <t>党建</t>
  </si>
  <si>
    <t>2021-12</t>
  </si>
  <si>
    <t>艺术学</t>
  </si>
  <si>
    <t>戏剧与影视</t>
  </si>
  <si>
    <t>中共
党员</t>
  </si>
  <si>
    <t>2021-13</t>
  </si>
  <si>
    <t>政法学、文史哲学</t>
  </si>
  <si>
    <t>2021-14</t>
  </si>
  <si>
    <t>艺术学、文史哲学、政法学</t>
  </si>
  <si>
    <t>卫生 健康</t>
  </si>
  <si>
    <t>专业
技术</t>
  </si>
  <si>
    <t>2021-15</t>
  </si>
  <si>
    <t>医药学</t>
  </si>
  <si>
    <t>卫生管理、药品管理与公共卫生；医学</t>
  </si>
  <si>
    <t>流行病与卫生统计学、临床医学、公共卫生与预防医学</t>
  </si>
  <si>
    <t>医学相关  
基础知识</t>
  </si>
  <si>
    <t>2021-16</t>
  </si>
  <si>
    <t>建筑 工程</t>
  </si>
  <si>
    <t>2021-17</t>
  </si>
  <si>
    <t>建筑土木工程及管理</t>
  </si>
  <si>
    <t>2021-18</t>
  </si>
  <si>
    <t>市场 监管</t>
  </si>
  <si>
    <t>2021-19</t>
  </si>
  <si>
    <t>机械仪器电气及自动化</t>
  </si>
  <si>
    <t>2021-20</t>
  </si>
  <si>
    <t>体育
教练</t>
  </si>
  <si>
    <t>2021-21</t>
  </si>
  <si>
    <t>体育</t>
  </si>
  <si>
    <t>体育学</t>
  </si>
  <si>
    <t>合计</t>
  </si>
  <si>
    <t>备注：报考专业参照《2021年黑龙江省考试录用公务员专业设置指导目录》，一级目录包含二级目录，二级目录包含相关专业；以下情况可以报名：一是报考人员毕业证专业与计划表专业名称一致，只有连接词不同，如“与”、“及其”、“与其”、“和”、“及”等或多“专业”、少“专业”两个字（类似词语：“方向”、“管理”、“工程”、“艺术”、“技术”、“硕士”）等，多“学”、少“学”一个字（类似字：“班”）等的类似情况，可以报名；二是报考人员毕业证专业名称在计划表中表述为两个或两个以上的，如考生毕业证专业名称为“绘画（中国画）”，而计划表表述为 “绘画”、“中国画”等类似情况，可以报名。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</si>
</sst>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楷体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10" workbookViewId="0" topLeftCell="A11">
      <selection activeCell="O19" sqref="O19:O20"/>
    </sheetView>
  </sheetViews>
  <sheetFormatPr defaultColWidth="9.00390625" defaultRowHeight="14.25"/>
  <cols>
    <col min="1" max="1" width="3.875" style="4" customWidth="1"/>
    <col min="2" max="2" width="6.00390625" style="4" customWidth="1"/>
    <col min="3" max="3" width="5.75390625" style="4" customWidth="1"/>
    <col min="4" max="4" width="8.00390625" style="5" customWidth="1"/>
    <col min="5" max="5" width="5.00390625" style="4" customWidth="1"/>
    <col min="6" max="6" width="8.875" style="4" customWidth="1"/>
    <col min="7" max="7" width="10.00390625" style="4" customWidth="1"/>
    <col min="8" max="8" width="13.625" style="6" customWidth="1"/>
    <col min="9" max="9" width="9.25390625" style="4" customWidth="1"/>
    <col min="10" max="10" width="19.25390625" style="6" customWidth="1"/>
    <col min="11" max="11" width="28.125" style="6" customWidth="1"/>
    <col min="12" max="12" width="4.625" style="4" customWidth="1"/>
    <col min="13" max="13" width="6.75390625" style="4" customWidth="1"/>
    <col min="14" max="14" width="8.125" style="7" customWidth="1"/>
    <col min="15" max="15" width="10.50390625" style="7" customWidth="1"/>
    <col min="16" max="16" width="9.00390625" style="8" customWidth="1"/>
    <col min="17" max="16384" width="9.00390625" style="9" customWidth="1"/>
  </cols>
  <sheetData>
    <row r="1" spans="1:15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4.5" customHeight="1">
      <c r="A2" s="11" t="s">
        <v>1</v>
      </c>
      <c r="B2" s="11"/>
      <c r="C2" s="12"/>
      <c r="D2" s="13"/>
      <c r="E2" s="12"/>
      <c r="F2" s="12"/>
      <c r="G2" s="12"/>
      <c r="H2" s="14"/>
      <c r="I2" s="12"/>
      <c r="J2" s="14"/>
      <c r="K2" s="14"/>
      <c r="L2" s="12"/>
      <c r="M2" s="12"/>
      <c r="N2" s="46"/>
      <c r="O2" s="46"/>
    </row>
    <row r="3" spans="1:16" s="1" customFormat="1" ht="19.5" customHeight="1">
      <c r="A3" s="15" t="s">
        <v>2</v>
      </c>
      <c r="B3" s="15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9"/>
      <c r="I3" s="18"/>
      <c r="J3" s="16" t="s">
        <v>9</v>
      </c>
      <c r="K3" s="18" t="s">
        <v>10</v>
      </c>
      <c r="L3" s="16" t="s">
        <v>11</v>
      </c>
      <c r="M3" s="18" t="s">
        <v>12</v>
      </c>
      <c r="N3" s="47" t="s">
        <v>13</v>
      </c>
      <c r="O3" s="48"/>
      <c r="P3" s="49"/>
    </row>
    <row r="4" spans="1:16" s="1" customFormat="1" ht="27.75" customHeight="1">
      <c r="A4" s="20"/>
      <c r="B4" s="21"/>
      <c r="C4" s="22"/>
      <c r="D4" s="23"/>
      <c r="E4" s="22"/>
      <c r="F4" s="22"/>
      <c r="G4" s="24" t="s">
        <v>14</v>
      </c>
      <c r="H4" s="25" t="s">
        <v>15</v>
      </c>
      <c r="I4" s="24" t="s">
        <v>16</v>
      </c>
      <c r="J4" s="22"/>
      <c r="K4" s="24"/>
      <c r="L4" s="22"/>
      <c r="M4" s="24"/>
      <c r="N4" s="24" t="s">
        <v>17</v>
      </c>
      <c r="O4" s="24" t="s">
        <v>18</v>
      </c>
      <c r="P4" s="49"/>
    </row>
    <row r="5" spans="1:15" ht="81.75" customHeight="1">
      <c r="A5" s="26">
        <v>1</v>
      </c>
      <c r="B5" s="27" t="s">
        <v>19</v>
      </c>
      <c r="C5" s="27" t="s">
        <v>20</v>
      </c>
      <c r="D5" s="28" t="s">
        <v>21</v>
      </c>
      <c r="E5" s="26">
        <v>12</v>
      </c>
      <c r="F5" s="27" t="s">
        <v>22</v>
      </c>
      <c r="G5" s="29" t="s">
        <v>23</v>
      </c>
      <c r="H5" s="30"/>
      <c r="I5" s="27"/>
      <c r="J5" s="36" t="s">
        <v>24</v>
      </c>
      <c r="K5" s="30" t="s">
        <v>25</v>
      </c>
      <c r="L5" s="26"/>
      <c r="M5" s="37"/>
      <c r="N5" s="29" t="s">
        <v>26</v>
      </c>
      <c r="O5" s="29" t="s">
        <v>27</v>
      </c>
    </row>
    <row r="6" spans="1:15" ht="45" customHeight="1">
      <c r="A6" s="31">
        <v>2</v>
      </c>
      <c r="B6" s="32" t="s">
        <v>28</v>
      </c>
      <c r="C6" s="32" t="s">
        <v>29</v>
      </c>
      <c r="D6" s="33" t="s">
        <v>30</v>
      </c>
      <c r="E6" s="26">
        <v>3</v>
      </c>
      <c r="F6" s="32" t="s">
        <v>22</v>
      </c>
      <c r="G6" s="32" t="s">
        <v>31</v>
      </c>
      <c r="H6" s="34" t="s">
        <v>32</v>
      </c>
      <c r="I6" s="31"/>
      <c r="J6" s="36" t="s">
        <v>24</v>
      </c>
      <c r="K6" s="34" t="s">
        <v>33</v>
      </c>
      <c r="L6" s="31"/>
      <c r="M6" s="37" t="s">
        <v>34</v>
      </c>
      <c r="N6" s="29" t="s">
        <v>26</v>
      </c>
      <c r="O6" s="29" t="s">
        <v>35</v>
      </c>
    </row>
    <row r="7" spans="1:15" ht="72">
      <c r="A7" s="31"/>
      <c r="B7" s="31"/>
      <c r="C7" s="31"/>
      <c r="D7" s="33" t="s">
        <v>36</v>
      </c>
      <c r="E7" s="31">
        <v>7</v>
      </c>
      <c r="F7" s="32" t="s">
        <v>22</v>
      </c>
      <c r="G7" s="32" t="s">
        <v>31</v>
      </c>
      <c r="H7" s="35"/>
      <c r="I7" s="31"/>
      <c r="J7" s="36" t="s">
        <v>24</v>
      </c>
      <c r="K7" s="34" t="s">
        <v>25</v>
      </c>
      <c r="L7" s="31"/>
      <c r="M7" s="37"/>
      <c r="N7" s="29" t="s">
        <v>26</v>
      </c>
      <c r="O7" s="29" t="s">
        <v>35</v>
      </c>
    </row>
    <row r="8" spans="1:15" ht="39.75" customHeight="1">
      <c r="A8" s="32">
        <v>3</v>
      </c>
      <c r="B8" s="32" t="s">
        <v>37</v>
      </c>
      <c r="C8" s="32" t="s">
        <v>29</v>
      </c>
      <c r="D8" s="33" t="s">
        <v>38</v>
      </c>
      <c r="E8" s="26">
        <v>2</v>
      </c>
      <c r="F8" s="32" t="s">
        <v>22</v>
      </c>
      <c r="G8" s="29" t="s">
        <v>39</v>
      </c>
      <c r="H8" s="36" t="s">
        <v>40</v>
      </c>
      <c r="I8" s="31"/>
      <c r="J8" s="36" t="s">
        <v>24</v>
      </c>
      <c r="K8" s="34" t="s">
        <v>33</v>
      </c>
      <c r="L8" s="31"/>
      <c r="M8" s="37" t="s">
        <v>34</v>
      </c>
      <c r="N8" s="29" t="s">
        <v>26</v>
      </c>
      <c r="O8" s="29" t="s">
        <v>41</v>
      </c>
    </row>
    <row r="9" spans="1:15" ht="85.5" customHeight="1">
      <c r="A9" s="32"/>
      <c r="B9" s="32"/>
      <c r="C9" s="32"/>
      <c r="D9" s="33" t="s">
        <v>42</v>
      </c>
      <c r="E9" s="31">
        <v>8</v>
      </c>
      <c r="F9" s="32" t="s">
        <v>22</v>
      </c>
      <c r="G9" s="37" t="s">
        <v>43</v>
      </c>
      <c r="H9" s="36" t="s">
        <v>44</v>
      </c>
      <c r="I9" s="31"/>
      <c r="J9" s="36" t="s">
        <v>24</v>
      </c>
      <c r="K9" s="34" t="s">
        <v>25</v>
      </c>
      <c r="L9" s="31"/>
      <c r="M9" s="37"/>
      <c r="N9" s="29" t="s">
        <v>26</v>
      </c>
      <c r="O9" s="29" t="s">
        <v>41</v>
      </c>
    </row>
    <row r="10" spans="1:15" ht="51" customHeight="1">
      <c r="A10" s="31">
        <v>4</v>
      </c>
      <c r="B10" s="32" t="s">
        <v>45</v>
      </c>
      <c r="C10" s="32" t="s">
        <v>20</v>
      </c>
      <c r="D10" s="33" t="s">
        <v>46</v>
      </c>
      <c r="E10" s="26">
        <v>2</v>
      </c>
      <c r="F10" s="32" t="s">
        <v>22</v>
      </c>
      <c r="G10" s="38" t="s">
        <v>47</v>
      </c>
      <c r="H10" s="39" t="s">
        <v>48</v>
      </c>
      <c r="I10" s="31"/>
      <c r="J10" s="36" t="s">
        <v>49</v>
      </c>
      <c r="K10" s="34" t="s">
        <v>33</v>
      </c>
      <c r="L10" s="31"/>
      <c r="M10" s="37" t="s">
        <v>34</v>
      </c>
      <c r="N10" s="29" t="s">
        <v>26</v>
      </c>
      <c r="O10" s="29" t="s">
        <v>27</v>
      </c>
    </row>
    <row r="11" spans="1:15" ht="75.75" customHeight="1">
      <c r="A11" s="31"/>
      <c r="B11" s="31"/>
      <c r="C11" s="31"/>
      <c r="D11" s="33" t="s">
        <v>50</v>
      </c>
      <c r="E11" s="31">
        <v>8</v>
      </c>
      <c r="F11" s="32" t="s">
        <v>22</v>
      </c>
      <c r="G11" s="37" t="s">
        <v>51</v>
      </c>
      <c r="H11" s="36"/>
      <c r="I11" s="31"/>
      <c r="J11" s="36" t="s">
        <v>24</v>
      </c>
      <c r="K11" s="34" t="s">
        <v>25</v>
      </c>
      <c r="L11" s="31"/>
      <c r="M11" s="37"/>
      <c r="N11" s="29" t="s">
        <v>26</v>
      </c>
      <c r="O11" s="29" t="s">
        <v>27</v>
      </c>
    </row>
    <row r="12" spans="1:15" ht="54.75" customHeight="1">
      <c r="A12" s="32">
        <v>5</v>
      </c>
      <c r="B12" s="32" t="s">
        <v>52</v>
      </c>
      <c r="C12" s="32" t="s">
        <v>20</v>
      </c>
      <c r="D12" s="33" t="s">
        <v>53</v>
      </c>
      <c r="E12" s="26">
        <v>3</v>
      </c>
      <c r="F12" s="32" t="s">
        <v>22</v>
      </c>
      <c r="G12" s="40" t="s">
        <v>54</v>
      </c>
      <c r="H12" s="30" t="s">
        <v>55</v>
      </c>
      <c r="I12" s="30" t="s">
        <v>56</v>
      </c>
      <c r="J12" s="36" t="s">
        <v>49</v>
      </c>
      <c r="K12" s="34" t="s">
        <v>33</v>
      </c>
      <c r="L12" s="31"/>
      <c r="M12" s="37" t="s">
        <v>34</v>
      </c>
      <c r="N12" s="29" t="s">
        <v>26</v>
      </c>
      <c r="O12" s="29" t="s">
        <v>27</v>
      </c>
    </row>
    <row r="13" spans="1:15" ht="81" customHeight="1">
      <c r="A13" s="32"/>
      <c r="B13" s="32"/>
      <c r="C13" s="32"/>
      <c r="D13" s="33" t="s">
        <v>57</v>
      </c>
      <c r="E13" s="26">
        <v>8</v>
      </c>
      <c r="F13" s="32" t="s">
        <v>22</v>
      </c>
      <c r="G13" s="29" t="s">
        <v>58</v>
      </c>
      <c r="H13" s="36" t="s">
        <v>59</v>
      </c>
      <c r="I13" s="32"/>
      <c r="J13" s="36" t="s">
        <v>24</v>
      </c>
      <c r="K13" s="34" t="s">
        <v>25</v>
      </c>
      <c r="L13" s="31"/>
      <c r="M13" s="37"/>
      <c r="N13" s="29" t="s">
        <v>26</v>
      </c>
      <c r="O13" s="29" t="s">
        <v>27</v>
      </c>
    </row>
    <row r="14" spans="1:15" ht="66.75" customHeight="1">
      <c r="A14" s="32">
        <v>6</v>
      </c>
      <c r="B14" s="32" t="s">
        <v>60</v>
      </c>
      <c r="C14" s="32" t="s">
        <v>20</v>
      </c>
      <c r="D14" s="33" t="s">
        <v>61</v>
      </c>
      <c r="E14" s="26">
        <v>2</v>
      </c>
      <c r="F14" s="32" t="s">
        <v>22</v>
      </c>
      <c r="G14" s="37" t="s">
        <v>62</v>
      </c>
      <c r="H14" s="36" t="s">
        <v>63</v>
      </c>
      <c r="I14" s="31"/>
      <c r="J14" s="36" t="s">
        <v>49</v>
      </c>
      <c r="K14" s="34" t="s">
        <v>33</v>
      </c>
      <c r="L14" s="31"/>
      <c r="M14" s="37" t="s">
        <v>34</v>
      </c>
      <c r="N14" s="29" t="s">
        <v>26</v>
      </c>
      <c r="O14" s="29" t="s">
        <v>27</v>
      </c>
    </row>
    <row r="15" spans="1:15" ht="87" customHeight="1">
      <c r="A15" s="32">
        <v>7</v>
      </c>
      <c r="B15" s="32" t="s">
        <v>60</v>
      </c>
      <c r="C15" s="32"/>
      <c r="D15" s="28" t="s">
        <v>64</v>
      </c>
      <c r="E15" s="26">
        <v>8</v>
      </c>
      <c r="F15" s="27" t="s">
        <v>22</v>
      </c>
      <c r="G15" s="37" t="s">
        <v>62</v>
      </c>
      <c r="H15" s="36"/>
      <c r="I15" s="26"/>
      <c r="J15" s="36" t="s">
        <v>24</v>
      </c>
      <c r="K15" s="30" t="s">
        <v>25</v>
      </c>
      <c r="L15" s="26"/>
      <c r="M15" s="37"/>
      <c r="N15" s="29" t="s">
        <v>26</v>
      </c>
      <c r="O15" s="29" t="s">
        <v>27</v>
      </c>
    </row>
    <row r="16" spans="1:15" ht="45.75" customHeight="1">
      <c r="A16" s="32">
        <v>7</v>
      </c>
      <c r="B16" s="32" t="s">
        <v>65</v>
      </c>
      <c r="C16" s="32" t="s">
        <v>20</v>
      </c>
      <c r="D16" s="33" t="s">
        <v>66</v>
      </c>
      <c r="E16" s="31">
        <v>3</v>
      </c>
      <c r="F16" s="32" t="s">
        <v>22</v>
      </c>
      <c r="G16" s="32" t="s">
        <v>67</v>
      </c>
      <c r="H16" s="34" t="s">
        <v>68</v>
      </c>
      <c r="I16" s="50"/>
      <c r="J16" s="36" t="s">
        <v>49</v>
      </c>
      <c r="K16" s="34" t="s">
        <v>33</v>
      </c>
      <c r="L16" s="32" t="s">
        <v>69</v>
      </c>
      <c r="M16" s="37" t="s">
        <v>34</v>
      </c>
      <c r="N16" s="29" t="s">
        <v>26</v>
      </c>
      <c r="O16" s="29" t="s">
        <v>27</v>
      </c>
    </row>
    <row r="17" spans="1:15" ht="90" customHeight="1">
      <c r="A17" s="32"/>
      <c r="B17" s="32"/>
      <c r="C17" s="32"/>
      <c r="D17" s="33" t="s">
        <v>70</v>
      </c>
      <c r="E17" s="31">
        <v>7</v>
      </c>
      <c r="F17" s="32" t="s">
        <v>22</v>
      </c>
      <c r="G17" s="37" t="s">
        <v>71</v>
      </c>
      <c r="H17" s="36"/>
      <c r="I17" s="31"/>
      <c r="J17" s="36" t="s">
        <v>24</v>
      </c>
      <c r="K17" s="34" t="s">
        <v>25</v>
      </c>
      <c r="L17" s="31"/>
      <c r="M17" s="37"/>
      <c r="N17" s="29" t="s">
        <v>26</v>
      </c>
      <c r="O17" s="29" t="s">
        <v>27</v>
      </c>
    </row>
    <row r="18" spans="1:16" s="2" customFormat="1" ht="39" customHeight="1">
      <c r="A18" s="32"/>
      <c r="B18" s="32"/>
      <c r="C18" s="32" t="s">
        <v>20</v>
      </c>
      <c r="D18" s="28" t="s">
        <v>72</v>
      </c>
      <c r="E18" s="26">
        <v>2</v>
      </c>
      <c r="F18" s="27" t="s">
        <v>22</v>
      </c>
      <c r="G18" s="37" t="s">
        <v>73</v>
      </c>
      <c r="H18" s="36"/>
      <c r="I18" s="26"/>
      <c r="J18" s="36" t="s">
        <v>49</v>
      </c>
      <c r="K18" s="30" t="s">
        <v>33</v>
      </c>
      <c r="L18" s="26"/>
      <c r="M18" s="37" t="s">
        <v>34</v>
      </c>
      <c r="N18" s="29" t="s">
        <v>26</v>
      </c>
      <c r="O18" s="29" t="s">
        <v>27</v>
      </c>
      <c r="P18" s="51"/>
    </row>
    <row r="19" spans="1:15" ht="61.5" customHeight="1">
      <c r="A19" s="31">
        <v>8</v>
      </c>
      <c r="B19" s="27" t="s">
        <v>74</v>
      </c>
      <c r="C19" s="27" t="s">
        <v>75</v>
      </c>
      <c r="D19" s="28" t="s">
        <v>76</v>
      </c>
      <c r="E19" s="26">
        <v>2</v>
      </c>
      <c r="F19" s="27" t="s">
        <v>22</v>
      </c>
      <c r="G19" s="38" t="s">
        <v>77</v>
      </c>
      <c r="H19" s="41" t="s">
        <v>78</v>
      </c>
      <c r="I19" s="30" t="s">
        <v>79</v>
      </c>
      <c r="J19" s="36" t="s">
        <v>24</v>
      </c>
      <c r="K19" s="30" t="s">
        <v>33</v>
      </c>
      <c r="L19" s="26"/>
      <c r="M19" s="37" t="s">
        <v>34</v>
      </c>
      <c r="N19" s="29" t="s">
        <v>26</v>
      </c>
      <c r="O19" s="37" t="s">
        <v>80</v>
      </c>
    </row>
    <row r="20" spans="1:15" ht="75.75" customHeight="1">
      <c r="A20" s="31"/>
      <c r="B20" s="27"/>
      <c r="C20" s="27"/>
      <c r="D20" s="28" t="s">
        <v>81</v>
      </c>
      <c r="E20" s="26">
        <v>7</v>
      </c>
      <c r="F20" s="27" t="s">
        <v>22</v>
      </c>
      <c r="G20" s="38" t="s">
        <v>77</v>
      </c>
      <c r="H20" s="41" t="s">
        <v>78</v>
      </c>
      <c r="I20" s="26"/>
      <c r="J20" s="36" t="s">
        <v>24</v>
      </c>
      <c r="K20" s="30" t="s">
        <v>25</v>
      </c>
      <c r="L20" s="26"/>
      <c r="M20" s="37"/>
      <c r="N20" s="29" t="s">
        <v>26</v>
      </c>
      <c r="O20" s="37" t="s">
        <v>80</v>
      </c>
    </row>
    <row r="21" spans="1:16" s="3" customFormat="1" ht="37.5" customHeight="1">
      <c r="A21" s="27">
        <v>9</v>
      </c>
      <c r="B21" s="27" t="s">
        <v>82</v>
      </c>
      <c r="C21" s="27" t="s">
        <v>29</v>
      </c>
      <c r="D21" s="28" t="s">
        <v>83</v>
      </c>
      <c r="E21" s="26">
        <v>2</v>
      </c>
      <c r="F21" s="27" t="s">
        <v>22</v>
      </c>
      <c r="G21" s="29" t="s">
        <v>31</v>
      </c>
      <c r="H21" s="36" t="s">
        <v>84</v>
      </c>
      <c r="I21" s="26"/>
      <c r="J21" s="36" t="s">
        <v>24</v>
      </c>
      <c r="K21" s="30" t="s">
        <v>33</v>
      </c>
      <c r="L21" s="26"/>
      <c r="M21" s="37" t="s">
        <v>34</v>
      </c>
      <c r="N21" s="29" t="s">
        <v>26</v>
      </c>
      <c r="O21" s="29" t="s">
        <v>27</v>
      </c>
      <c r="P21" s="52"/>
    </row>
    <row r="22" spans="1:16" s="3" customFormat="1" ht="75" customHeight="1">
      <c r="A22" s="27">
        <v>10</v>
      </c>
      <c r="B22" s="27" t="s">
        <v>82</v>
      </c>
      <c r="C22" s="27"/>
      <c r="D22" s="28" t="s">
        <v>85</v>
      </c>
      <c r="E22" s="26">
        <v>4</v>
      </c>
      <c r="F22" s="27" t="s">
        <v>22</v>
      </c>
      <c r="G22" s="29" t="s">
        <v>31</v>
      </c>
      <c r="H22" s="36" t="s">
        <v>84</v>
      </c>
      <c r="I22" s="26"/>
      <c r="J22" s="36" t="s">
        <v>24</v>
      </c>
      <c r="K22" s="30" t="s">
        <v>25</v>
      </c>
      <c r="L22" s="26"/>
      <c r="M22" s="37"/>
      <c r="N22" s="29" t="s">
        <v>26</v>
      </c>
      <c r="O22" s="29" t="s">
        <v>27</v>
      </c>
      <c r="P22" s="52"/>
    </row>
    <row r="23" spans="1:15" ht="33.75" customHeight="1">
      <c r="A23" s="32">
        <v>10</v>
      </c>
      <c r="B23" s="32" t="s">
        <v>86</v>
      </c>
      <c r="C23" s="32" t="s">
        <v>20</v>
      </c>
      <c r="D23" s="33" t="s">
        <v>87</v>
      </c>
      <c r="E23" s="26">
        <v>2</v>
      </c>
      <c r="F23" s="32" t="s">
        <v>22</v>
      </c>
      <c r="G23" s="29" t="s">
        <v>31</v>
      </c>
      <c r="H23" s="41" t="s">
        <v>88</v>
      </c>
      <c r="I23" s="31"/>
      <c r="J23" s="36" t="s">
        <v>24</v>
      </c>
      <c r="K23" s="34" t="s">
        <v>33</v>
      </c>
      <c r="L23" s="31"/>
      <c r="M23" s="37"/>
      <c r="N23" s="29" t="s">
        <v>26</v>
      </c>
      <c r="O23" s="29" t="s">
        <v>27</v>
      </c>
    </row>
    <row r="24" spans="1:15" ht="73.5" customHeight="1">
      <c r="A24" s="32"/>
      <c r="B24" s="32"/>
      <c r="C24" s="32"/>
      <c r="D24" s="33" t="s">
        <v>89</v>
      </c>
      <c r="E24" s="31">
        <v>6</v>
      </c>
      <c r="F24" s="32" t="s">
        <v>22</v>
      </c>
      <c r="G24" s="29" t="s">
        <v>31</v>
      </c>
      <c r="H24" s="41"/>
      <c r="I24" s="31"/>
      <c r="J24" s="36" t="s">
        <v>24</v>
      </c>
      <c r="K24" s="34" t="s">
        <v>25</v>
      </c>
      <c r="L24" s="31"/>
      <c r="M24" s="37"/>
      <c r="N24" s="29" t="s">
        <v>26</v>
      </c>
      <c r="O24" s="29" t="s">
        <v>27</v>
      </c>
    </row>
    <row r="25" spans="1:15" ht="39.75" customHeight="1">
      <c r="A25" s="32">
        <v>11</v>
      </c>
      <c r="B25" s="32" t="s">
        <v>90</v>
      </c>
      <c r="C25" s="32" t="s">
        <v>75</v>
      </c>
      <c r="D25" s="33" t="s">
        <v>91</v>
      </c>
      <c r="E25" s="31">
        <v>2</v>
      </c>
      <c r="F25" s="32" t="s">
        <v>22</v>
      </c>
      <c r="G25" s="42" t="s">
        <v>92</v>
      </c>
      <c r="H25" s="43" t="s">
        <v>93</v>
      </c>
      <c r="I25" s="31"/>
      <c r="J25" s="36" t="s">
        <v>24</v>
      </c>
      <c r="K25" s="34" t="s">
        <v>33</v>
      </c>
      <c r="L25" s="31"/>
      <c r="M25" s="27"/>
      <c r="N25" s="29" t="s">
        <v>26</v>
      </c>
      <c r="O25" s="29" t="s">
        <v>27</v>
      </c>
    </row>
    <row r="26" spans="1:15" ht="24.75" customHeight="1">
      <c r="A26" s="31"/>
      <c r="B26" s="32" t="s">
        <v>94</v>
      </c>
      <c r="C26" s="31"/>
      <c r="D26" s="31"/>
      <c r="E26" s="31">
        <f>SUM(E5:E25)</f>
        <v>100</v>
      </c>
      <c r="F26" s="31"/>
      <c r="G26" s="31"/>
      <c r="H26" s="35"/>
      <c r="I26" s="31"/>
      <c r="J26" s="37"/>
      <c r="K26" s="35"/>
      <c r="L26" s="31"/>
      <c r="M26" s="31"/>
      <c r="N26" s="29"/>
      <c r="O26" s="26"/>
    </row>
    <row r="27" spans="1:15" ht="48" customHeight="1">
      <c r="A27" s="44" t="s">
        <v>95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53"/>
      <c r="N27" s="54"/>
      <c r="O27" s="55"/>
    </row>
  </sheetData>
  <sheetProtection/>
  <mergeCells count="43">
    <mergeCell ref="A1:O1"/>
    <mergeCell ref="A2:O2"/>
    <mergeCell ref="G3:I3"/>
    <mergeCell ref="N3:O3"/>
    <mergeCell ref="B26:D26"/>
    <mergeCell ref="A27:O27"/>
    <mergeCell ref="A3:A4"/>
    <mergeCell ref="A6:A7"/>
    <mergeCell ref="A8:A9"/>
    <mergeCell ref="A10:A11"/>
    <mergeCell ref="A12:A13"/>
    <mergeCell ref="A14:A15"/>
    <mergeCell ref="A16:A18"/>
    <mergeCell ref="A19:A20"/>
    <mergeCell ref="A21:A22"/>
    <mergeCell ref="A23:A24"/>
    <mergeCell ref="B3:B4"/>
    <mergeCell ref="B6:B7"/>
    <mergeCell ref="B8:B9"/>
    <mergeCell ref="B10:B11"/>
    <mergeCell ref="B12:B13"/>
    <mergeCell ref="B14:B15"/>
    <mergeCell ref="B16:B18"/>
    <mergeCell ref="B19:B20"/>
    <mergeCell ref="B21:B22"/>
    <mergeCell ref="B23:B24"/>
    <mergeCell ref="C3:C4"/>
    <mergeCell ref="C6:C7"/>
    <mergeCell ref="C8:C9"/>
    <mergeCell ref="C10:C11"/>
    <mergeCell ref="C12:C13"/>
    <mergeCell ref="C14:C15"/>
    <mergeCell ref="C16:C18"/>
    <mergeCell ref="C19:C20"/>
    <mergeCell ref="C21:C22"/>
    <mergeCell ref="C23:C24"/>
    <mergeCell ref="D3:D4"/>
    <mergeCell ref="E3:E4"/>
    <mergeCell ref="F3:F4"/>
    <mergeCell ref="J3:J4"/>
    <mergeCell ref="K3:K4"/>
    <mergeCell ref="L3:L4"/>
    <mergeCell ref="M3:M4"/>
  </mergeCells>
  <printOptions/>
  <pageMargins left="0.4326388888888889" right="0.39305555555555555" top="0.3541666666666667" bottom="0.19652777777777777" header="0.39305555555555555" footer="0.3541666666666667"/>
  <pageSetup horizontalDpi="600" verticalDpi="600" orientation="landscape" paperSize="9" scale="88"/>
  <headerFooter scaleWithDoc="0" alignWithMargins="0">
    <oddFooter>&amp;C第 &amp;P 页，共 &amp;N 页</oddFooter>
  </headerFooter>
  <rowBreaks count="4" manualBreakCount="4">
    <brk id="11" max="14" man="1"/>
    <brk id="18" max="14" man="1"/>
    <brk id="27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天道酬勤</cp:lastModifiedBy>
  <dcterms:created xsi:type="dcterms:W3CDTF">2021-03-09T00:44:51Z</dcterms:created>
  <dcterms:modified xsi:type="dcterms:W3CDTF">2021-03-12T15:31:36Z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F8FDD9DCC53A4B35BA362113D9DA4D2F</vt:lpwstr>
  </property>
  <property fmtid="{D5CDD505-2E9C-101B-9397-08002B2CF9AE}" pid="5" name="KSOReadingLayo">
    <vt:bool>false</vt:bool>
  </property>
</Properties>
</file>