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层岗+普通岗" sheetId="3" r:id="rId1"/>
  </sheets>
  <calcPr calcId="144525"/>
</workbook>
</file>

<file path=xl/sharedStrings.xml><?xml version="1.0" encoding="utf-8"?>
<sst xmlns="http://schemas.openxmlformats.org/spreadsheetml/2006/main" count="82" uniqueCount="53">
  <si>
    <t>2021年旅游公司各部门及子公司岗位招聘需求表（中层岗）</t>
  </si>
  <si>
    <t>公司</t>
  </si>
  <si>
    <t>岗位</t>
  </si>
  <si>
    <t>招  聘  条  件</t>
  </si>
  <si>
    <t>人数</t>
  </si>
  <si>
    <t>专业</t>
  </si>
  <si>
    <t>学历</t>
  </si>
  <si>
    <t>职称</t>
  </si>
  <si>
    <t>相关工作经验</t>
  </si>
  <si>
    <t>年龄</t>
  </si>
  <si>
    <t>具体要求</t>
  </si>
  <si>
    <t>湖州心港湾旅行社有限公司</t>
  </si>
  <si>
    <t>营销主管</t>
  </si>
  <si>
    <t>不限</t>
  </si>
  <si>
    <t>大专及以上</t>
  </si>
  <si>
    <t>/</t>
  </si>
  <si>
    <t>2年及以上相关工作经历</t>
  </si>
  <si>
    <t>35周岁及以下</t>
  </si>
  <si>
    <t xml:space="preserve">
1、负责市场渠道开拓与销售工作，执行完成销售任务；
2、动态了解市场竞品价格与市场趋势，及时上报与调整应对；
3、客户信息档案建立，与客户保持良好沟通实时把握客户需求；
4、有自主开发新渠道新客户能力；
5、熟悉常规旅游产品的包装与上架；
6、熟悉长三角大区旅游市场；
7、熟悉周边景区、酒店、旅行社业务，并且有一定人脉资源；
8、具有较强的客户沟通能力，关系管理能力及优秀的谈判技巧；
9、旅游销售经验丰富，各方面条件优秀的，可适当放宽年龄限制；
10、能适应长期工作出差。
</t>
  </si>
  <si>
    <t>湖州南太湖文化传播有限公司</t>
  </si>
  <si>
    <t>企划主管</t>
  </si>
  <si>
    <t>专科及以上</t>
  </si>
  <si>
    <t>2年及以上旅游景区或同等行业策划/企划相关工作经验；</t>
  </si>
  <si>
    <t>35岁以下</t>
  </si>
  <si>
    <t>1、根据公司产品，配合市场需求，策划、执行各类活动方案；
2、根据月度、季度、年度营销活动主题，对各活动流程、细则及标准制定及落地；
3、完成公司自媒体运营的各项任务及目标；
4、完成上级交代的其他工作；
5、具备较强的策划能力、团队管理能力及活动组织能力；能策划兼具落地性和创新性的全案活动；
6、有一定的文字撰写能力，出色的语言表达能力；
7、能独当一面亦能团体合作，有较强的责任心，确保每个活动顺利上线；
8、吃苦耐劳，学习能力强。</t>
  </si>
  <si>
    <t>合计</t>
  </si>
  <si>
    <t>2021年旅游公司各部门及子公司岗位招聘需求表（普通岗）</t>
  </si>
  <si>
    <t>湖州南太湖游船有限公司</t>
  </si>
  <si>
    <t>轮机</t>
  </si>
  <si>
    <t>高中 以上</t>
  </si>
  <si>
    <t>三类轮机及以上</t>
  </si>
  <si>
    <t>拥有3年以上河湖游船轮机经验。三年无重大事故</t>
  </si>
  <si>
    <t>船舶轮机操作和日常设备维护工作（船舶为太湖水域半小时左右短程航行）</t>
  </si>
  <si>
    <t>驾驶</t>
  </si>
  <si>
    <t>高中以上</t>
  </si>
  <si>
    <t>拥有三类船长驾驶证及以上</t>
  </si>
  <si>
    <t>拥有3年以上河湖游船驾驶经验。三年无重大事故。</t>
  </si>
  <si>
    <t>船舶工作人员必须持证上岗，服从主管的调配驾驶船舶</t>
  </si>
  <si>
    <t>营销渠道专员</t>
  </si>
  <si>
    <t>1年及以上相关工作经历</t>
  </si>
  <si>
    <t>1、有自主挖掘旅游各客源渠道客户能力；
2、敢于创新挖掘新渠道，展开异业合作；
3、熟悉湖州及周边旅游市场；
4、对周边旅游市场有渠道客源基础；
5、具有较强的客户沟通能力，关系管理能力及优秀的谈判技巧；
6、旅游销售经验丰富，各方面条件优秀的，可适当放宽年龄限制；
7、能适应长期工作出差；</t>
  </si>
  <si>
    <t xml:space="preserve">   OTA运营专员</t>
  </si>
  <si>
    <t>计算机、电子商务等</t>
  </si>
  <si>
    <t>1、熟悉OTA平台的更新、维护、旅游产品的上线；
2、按照公司制定的政策有效及时传达到和合作商；
3、有成熟旅游行业电商平台技术运营（美团、携程等）者优先考虑；
4、对华东地区OTA渠道与旅游相关自媒体渠道有良好的客情基础；
5、创新能力强，较好的审美水平，良好组织协调能力；
6、熟悉掌握自媒体平台推广技巧；
7、了解推广、外部引流等网络营销技巧，对网络销售的系统管理有一定经验，了解网络销售各类软件使用。</t>
  </si>
  <si>
    <t>客服接待</t>
  </si>
  <si>
    <t>旅游管理、播音主持等</t>
  </si>
  <si>
    <t>国导证优先</t>
  </si>
  <si>
    <t xml:space="preserve">1、具有良好的语言表达能力和讲解水平；
2、旅游管理、播音主持专业优先；
3、爱好讲解接待工作，具有1年以上接待工作经验；
4、容貌端正，气质佳，待人谦和有礼貌，身体健康；
5、政治觉悟高，个人素养好，能吃苦耐劳，责任心强，具有良好的协调、组织、策划能力；
6、有政务接待相关工作经验从优。 </t>
  </si>
  <si>
    <t>平面设计</t>
  </si>
  <si>
    <t>包装设计、平面设计、工业设计等相关设计专业</t>
  </si>
  <si>
    <t>全日制本科及以上</t>
  </si>
  <si>
    <t>35及以下</t>
  </si>
  <si>
    <t>1.相关设计类专业；2.具有良好的设计触觉与设计审美意识  3.能独立完成平面、画册、VI、包装、尤其是地产类设计等项目，有成功作品。 4.熟悉和了解设计公司的运作及印刷流程，对印刷材质等有一定把握。  5.能熟练操作PhotoShop、ai等设计软件  6.有较强的团队合作精神，责任心强，吃苦耐劳，能承担一定的工作压力。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</si>
</sst>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K14" sqref="K14"/>
    </sheetView>
  </sheetViews>
  <sheetFormatPr defaultColWidth="9" defaultRowHeight="13.5"/>
  <cols>
    <col min="1" max="1" width="7.75" style="2" customWidth="1"/>
    <col min="2" max="2" width="13" customWidth="1"/>
    <col min="3" max="3" width="10.75" customWidth="1"/>
    <col min="5" max="5" width="5.25" customWidth="1"/>
    <col min="6" max="6" width="14.125" customWidth="1"/>
    <col min="7" max="7" width="10" customWidth="1"/>
    <col min="8" max="8" width="53.875" customWidth="1"/>
    <col min="9" max="9" width="5" customWidth="1"/>
  </cols>
  <sheetData>
    <row r="1" ht="40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.75" customHeight="1" spans="1:9">
      <c r="A2" s="4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4" t="s">
        <v>4</v>
      </c>
    </row>
    <row r="3" s="1" customFormat="1" ht="25.5" customHeight="1" spans="1:9">
      <c r="A3" s="4"/>
      <c r="B3" s="4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/>
    </row>
    <row r="4" ht="135" customHeight="1" spans="1:9">
      <c r="A4" s="6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8" t="s">
        <v>18</v>
      </c>
      <c r="I4" s="7">
        <v>2</v>
      </c>
    </row>
    <row r="5" ht="157" customHeight="1" spans="1:9">
      <c r="A5" s="6" t="s">
        <v>19</v>
      </c>
      <c r="B5" s="7" t="s">
        <v>20</v>
      </c>
      <c r="C5" s="7" t="s">
        <v>13</v>
      </c>
      <c r="D5" s="7" t="s">
        <v>21</v>
      </c>
      <c r="E5" s="7" t="s">
        <v>15</v>
      </c>
      <c r="F5" s="7" t="s">
        <v>22</v>
      </c>
      <c r="G5" s="7" t="s">
        <v>23</v>
      </c>
      <c r="H5" s="8" t="s">
        <v>24</v>
      </c>
      <c r="I5" s="7">
        <v>1</v>
      </c>
    </row>
    <row r="6" customFormat="1" ht="39" customHeight="1" spans="1:9">
      <c r="A6" s="7" t="s">
        <v>25</v>
      </c>
      <c r="B6" s="7"/>
      <c r="C6" s="7"/>
      <c r="D6" s="7"/>
      <c r="E6" s="7"/>
      <c r="F6" s="7"/>
      <c r="G6" s="7"/>
      <c r="H6" s="7"/>
      <c r="I6" s="7">
        <f>SUM(I4:I5)</f>
        <v>3</v>
      </c>
    </row>
    <row r="7" customFormat="1" ht="52" customHeight="1" spans="1:9">
      <c r="A7" s="9"/>
      <c r="B7" s="9"/>
      <c r="C7" s="9"/>
      <c r="D7" s="9"/>
      <c r="E7" s="9"/>
      <c r="F7" s="9"/>
      <c r="G7" s="9"/>
      <c r="H7" s="9"/>
      <c r="I7" s="9"/>
    </row>
    <row r="8" customFormat="1" ht="40.5" customHeight="1" spans="1:9">
      <c r="A8" s="9" t="s">
        <v>26</v>
      </c>
      <c r="B8" s="9"/>
      <c r="C8" s="9"/>
      <c r="D8" s="9"/>
      <c r="E8" s="9"/>
      <c r="F8" s="9"/>
      <c r="G8" s="9"/>
      <c r="H8" s="9"/>
      <c r="I8" s="9"/>
    </row>
    <row r="9" ht="25" customHeight="1" spans="1:9">
      <c r="A9" s="4" t="s">
        <v>1</v>
      </c>
      <c r="B9" s="4" t="s">
        <v>2</v>
      </c>
      <c r="C9" s="5" t="s">
        <v>3</v>
      </c>
      <c r="D9" s="5"/>
      <c r="E9" s="5"/>
      <c r="F9" s="5"/>
      <c r="G9" s="5"/>
      <c r="H9" s="5"/>
      <c r="I9" s="4" t="s">
        <v>4</v>
      </c>
    </row>
    <row r="10" ht="30" customHeight="1" spans="1:9">
      <c r="A10" s="4"/>
      <c r="B10" s="4"/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/>
    </row>
    <row r="11" ht="72" customHeight="1" spans="1:9">
      <c r="A11" s="10" t="s">
        <v>27</v>
      </c>
      <c r="B11" s="7" t="s">
        <v>28</v>
      </c>
      <c r="C11" s="7"/>
      <c r="D11" s="7" t="s">
        <v>29</v>
      </c>
      <c r="E11" s="7" t="s">
        <v>30</v>
      </c>
      <c r="F11" s="7" t="s">
        <v>31</v>
      </c>
      <c r="G11" s="7" t="s">
        <v>17</v>
      </c>
      <c r="H11" s="11" t="s">
        <v>32</v>
      </c>
      <c r="I11" s="7">
        <v>1</v>
      </c>
    </row>
    <row r="12" ht="83" customHeight="1" spans="1:9">
      <c r="A12" s="12"/>
      <c r="B12" s="7" t="s">
        <v>33</v>
      </c>
      <c r="C12" s="7"/>
      <c r="D12" s="7" t="s">
        <v>34</v>
      </c>
      <c r="E12" s="7" t="s">
        <v>35</v>
      </c>
      <c r="F12" s="7" t="s">
        <v>36</v>
      </c>
      <c r="G12" s="7" t="s">
        <v>17</v>
      </c>
      <c r="H12" s="11" t="s">
        <v>37</v>
      </c>
      <c r="I12" s="7">
        <v>2</v>
      </c>
    </row>
    <row r="13" ht="97" customHeight="1" spans="1:9">
      <c r="A13" s="13" t="s">
        <v>11</v>
      </c>
      <c r="B13" s="7" t="s">
        <v>38</v>
      </c>
      <c r="C13" s="7" t="s">
        <v>13</v>
      </c>
      <c r="D13" s="7" t="s">
        <v>14</v>
      </c>
      <c r="E13" s="7" t="s">
        <v>15</v>
      </c>
      <c r="F13" s="7" t="s">
        <v>39</v>
      </c>
      <c r="G13" s="7" t="s">
        <v>17</v>
      </c>
      <c r="H13" s="8" t="s">
        <v>40</v>
      </c>
      <c r="I13" s="7">
        <v>2</v>
      </c>
    </row>
    <row r="14" ht="114" customHeight="1" spans="1:9">
      <c r="A14" s="13"/>
      <c r="B14" s="7" t="s">
        <v>41</v>
      </c>
      <c r="C14" s="7" t="s">
        <v>42</v>
      </c>
      <c r="D14" s="7" t="s">
        <v>14</v>
      </c>
      <c r="E14" s="7" t="s">
        <v>15</v>
      </c>
      <c r="F14" s="7" t="s">
        <v>16</v>
      </c>
      <c r="G14" s="7" t="s">
        <v>17</v>
      </c>
      <c r="H14" s="8" t="s">
        <v>43</v>
      </c>
      <c r="I14" s="7">
        <v>1</v>
      </c>
    </row>
    <row r="15" ht="100" customHeight="1" spans="1:9">
      <c r="A15" s="12"/>
      <c r="B15" s="7" t="s">
        <v>44</v>
      </c>
      <c r="C15" s="7" t="s">
        <v>45</v>
      </c>
      <c r="D15" s="7" t="s">
        <v>14</v>
      </c>
      <c r="E15" s="7" t="s">
        <v>46</v>
      </c>
      <c r="F15" s="7" t="s">
        <v>39</v>
      </c>
      <c r="G15" s="7" t="s">
        <v>17</v>
      </c>
      <c r="H15" s="11" t="s">
        <v>47</v>
      </c>
      <c r="I15" s="7">
        <v>2</v>
      </c>
    </row>
    <row r="16" ht="91" customHeight="1" spans="1:9">
      <c r="A16" s="7" t="s">
        <v>19</v>
      </c>
      <c r="B16" s="7" t="s">
        <v>48</v>
      </c>
      <c r="C16" s="7" t="s">
        <v>49</v>
      </c>
      <c r="D16" s="7" t="s">
        <v>50</v>
      </c>
      <c r="E16" s="7" t="s">
        <v>15</v>
      </c>
      <c r="F16" s="7"/>
      <c r="G16" s="7" t="s">
        <v>51</v>
      </c>
      <c r="H16" s="11" t="s">
        <v>52</v>
      </c>
      <c r="I16" s="7">
        <v>1</v>
      </c>
    </row>
    <row r="17" ht="35" customHeight="1" spans="1:9">
      <c r="A17" s="7" t="s">
        <v>25</v>
      </c>
      <c r="B17" s="7"/>
      <c r="C17" s="7"/>
      <c r="D17" s="7"/>
      <c r="E17" s="7"/>
      <c r="F17" s="7"/>
      <c r="G17" s="7"/>
      <c r="H17" s="7"/>
      <c r="I17" s="7">
        <f>SUM(I11:I16)</f>
        <v>9</v>
      </c>
    </row>
  </sheetData>
  <mergeCells count="15">
    <mergeCell ref="A1:I1"/>
    <mergeCell ref="C2:H2"/>
    <mergeCell ref="A6:H6"/>
    <mergeCell ref="A7:I7"/>
    <mergeCell ref="A8:I8"/>
    <mergeCell ref="C9:H9"/>
    <mergeCell ref="A17:H17"/>
    <mergeCell ref="A2:A3"/>
    <mergeCell ref="A9:A10"/>
    <mergeCell ref="A11:A12"/>
    <mergeCell ref="A13:A15"/>
    <mergeCell ref="B2:B3"/>
    <mergeCell ref="B9:B10"/>
    <mergeCell ref="I2:I3"/>
    <mergeCell ref="I9:I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中层岗+普通岗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灯塔</cp:lastModifiedBy>
  <dcterms:created xsi:type="dcterms:W3CDTF">2020-02-27T06:38:00Z</dcterms:created>
  <cp:lastPrinted>2020-06-26T03:25:00Z</cp:lastPrinted>
  <dcterms:modified xsi:type="dcterms:W3CDTF">2021-03-02T05:51:18Z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