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definedNames>
    <definedName name="_xlnm.Print_Titles" localSheetId="0">'1'!$1:$2</definedName>
    <definedName name="_xlnm._FilterDatabase" localSheetId="0" hidden="1">'1'!$A$10:$H$87</definedName>
  </definedNames>
  <calcPr calcId="144525"/>
</workbook>
</file>

<file path=xl/sharedStrings.xml><?xml version="1.0" encoding="utf-8"?>
<sst xmlns="http://schemas.openxmlformats.org/spreadsheetml/2006/main" count="394" uniqueCount="158">
  <si>
    <t>海南省人民医院
2021年公开招聘人员岗位需求表</t>
  </si>
  <si>
    <t>序号</t>
  </si>
  <si>
    <t>招聘岗位</t>
  </si>
  <si>
    <t>专业</t>
  </si>
  <si>
    <t>学历要求</t>
  </si>
  <si>
    <t>岗位数</t>
  </si>
  <si>
    <t xml:space="preserve">岗位  </t>
  </si>
  <si>
    <t>备注</t>
  </si>
  <si>
    <t>一、学科带头人</t>
  </si>
  <si>
    <t>各专业学科带头人</t>
  </si>
  <si>
    <t>各医学专业</t>
  </si>
  <si>
    <t>博士</t>
  </si>
  <si>
    <t>不限</t>
  </si>
  <si>
    <t>二、学科骨干</t>
  </si>
  <si>
    <t>临床各专科</t>
  </si>
  <si>
    <t>临床各专业</t>
  </si>
  <si>
    <t>三、博士</t>
  </si>
  <si>
    <t>四、其他</t>
  </si>
  <si>
    <t>肿瘤内科</t>
  </si>
  <si>
    <t>/</t>
  </si>
  <si>
    <t>硕士</t>
  </si>
  <si>
    <t>医师</t>
  </si>
  <si>
    <t>肾病内科</t>
  </si>
  <si>
    <t>肾脏病学</t>
  </si>
  <si>
    <t>风湿免疫科</t>
  </si>
  <si>
    <t>风湿免疫</t>
  </si>
  <si>
    <t>血液净化中心</t>
  </si>
  <si>
    <t>35周岁以下非应届毕业生或应届毕业生、第一学历为5年制或4年制本科</t>
  </si>
  <si>
    <t>危重症</t>
  </si>
  <si>
    <t>介入学</t>
  </si>
  <si>
    <t>自动化设备/电器维修</t>
  </si>
  <si>
    <t>本科</t>
  </si>
  <si>
    <t>工程师</t>
  </si>
  <si>
    <t>血液内科</t>
  </si>
  <si>
    <t>血液病学</t>
  </si>
  <si>
    <t>重症医学科</t>
  </si>
  <si>
    <t>重症、急诊、呼吸、心血管</t>
  </si>
  <si>
    <t>放疗科</t>
  </si>
  <si>
    <t>医学影像学</t>
  </si>
  <si>
    <t>技师</t>
  </si>
  <si>
    <t>医学影像学、影像技术</t>
  </si>
  <si>
    <t>核医学科</t>
  </si>
  <si>
    <t>影像医学与核医学</t>
  </si>
  <si>
    <t>胃肠外一科</t>
  </si>
  <si>
    <t>外科学</t>
  </si>
  <si>
    <t>胃肠外二科</t>
  </si>
  <si>
    <t>35周岁以下非应届毕业生或应届毕业生，有执医证、规培证、第一学历为5年制或4年制本科</t>
  </si>
  <si>
    <t>肝胆胰外科</t>
  </si>
  <si>
    <t>一区</t>
  </si>
  <si>
    <t>30周岁以下非应届毕业生或应届毕业生，有医师资格证、规培证，第一学历为5年制或4年制本科</t>
  </si>
  <si>
    <t>三区</t>
  </si>
  <si>
    <t>血管外科</t>
  </si>
  <si>
    <t>神经外科</t>
  </si>
  <si>
    <t>有医师资格证、规培证（脊柱脊髓、颅脑创伤和高血压脑出血、神经重症各1名）</t>
  </si>
  <si>
    <t>创伤骨科</t>
  </si>
  <si>
    <t>关节外科</t>
  </si>
  <si>
    <t>关节外科/运动医学</t>
  </si>
  <si>
    <t>有医师资格证、规培证</t>
  </si>
  <si>
    <t>脊柱外科</t>
  </si>
  <si>
    <t>运动医学科</t>
  </si>
  <si>
    <t>运动医学</t>
  </si>
  <si>
    <t>乳腺外科</t>
  </si>
  <si>
    <t>心脏外科</t>
  </si>
  <si>
    <t>皮肤科</t>
  </si>
  <si>
    <t>皮肤性病学</t>
  </si>
  <si>
    <t>皮肤外科</t>
  </si>
  <si>
    <t>眼科</t>
  </si>
  <si>
    <t>小儿外科</t>
  </si>
  <si>
    <t>儿科</t>
  </si>
  <si>
    <t>儿科学</t>
  </si>
  <si>
    <t>本科为临床医学或儿科学，5年制或4年制本科，30周岁以下，有医师资格证、规培证</t>
  </si>
  <si>
    <t>临床医学/儿科学</t>
  </si>
  <si>
    <t>30周岁以下非应届毕业生或应届毕业生、5年制或4年制本科、有医师执业资格证和规培证</t>
  </si>
  <si>
    <t>妇科</t>
  </si>
  <si>
    <t>妇产科学</t>
  </si>
  <si>
    <t>产科一区</t>
  </si>
  <si>
    <t>产科</t>
  </si>
  <si>
    <t>产科二区</t>
  </si>
  <si>
    <t>耳鼻咽喉头颈外科</t>
  </si>
  <si>
    <t>病房</t>
  </si>
  <si>
    <t>耳鼻咽喉科学</t>
  </si>
  <si>
    <t>呼吸睡眠方向优先</t>
  </si>
  <si>
    <t>变态反应室</t>
  </si>
  <si>
    <t>有三甲医院临床工作经验、第一学历为5年制或4年制本科</t>
  </si>
  <si>
    <t>内镜室</t>
  </si>
  <si>
    <t>临床医学</t>
  </si>
  <si>
    <t>神经介入</t>
  </si>
  <si>
    <t>神经内科</t>
  </si>
  <si>
    <t>应届毕业生或35周岁以下、有神经介入工作经验、第一学历为5年制或4年制本科</t>
  </si>
  <si>
    <t>急救中心</t>
  </si>
  <si>
    <t>急诊外科</t>
  </si>
  <si>
    <t>骨科</t>
  </si>
  <si>
    <t>普外科</t>
  </si>
  <si>
    <t>临床医学（外科方向）</t>
  </si>
  <si>
    <t>急诊内科</t>
  </si>
  <si>
    <t>急诊医学</t>
  </si>
  <si>
    <t>临床医学（内科方向）</t>
  </si>
  <si>
    <t>康复医学科</t>
  </si>
  <si>
    <t>康复医学</t>
  </si>
  <si>
    <t>康复治疗</t>
  </si>
  <si>
    <t>中医科</t>
  </si>
  <si>
    <t>治未病门诊</t>
  </si>
  <si>
    <t>中医学</t>
  </si>
  <si>
    <t>麻醉科</t>
  </si>
  <si>
    <t>麻醉</t>
  </si>
  <si>
    <t>麻醉学</t>
  </si>
  <si>
    <t>有执医证、规培证、5年制或4年制本科</t>
  </si>
  <si>
    <t>疼痛</t>
  </si>
  <si>
    <t>疼痛学</t>
  </si>
  <si>
    <t>药学部</t>
  </si>
  <si>
    <t>药学</t>
  </si>
  <si>
    <t>药师</t>
  </si>
  <si>
    <t>静配、调剂</t>
  </si>
  <si>
    <t>放射科</t>
  </si>
  <si>
    <t>放射诊断</t>
  </si>
  <si>
    <t>医学影像学（放射学方向）</t>
  </si>
  <si>
    <t>应届毕业生或35周岁以下、有三甲综合医院工作经历、有放射规培证，第一学历为5年制或4年制本科</t>
  </si>
  <si>
    <t>影像技术</t>
  </si>
  <si>
    <t>医学影像学/生物医学工程/影像技术学</t>
  </si>
  <si>
    <t>35周岁以下5年制或4年制全日制学历，具有三甲医院工作经历，具备MRI大型设备上岗证，5年制或4年制本科</t>
  </si>
  <si>
    <t>超声科</t>
  </si>
  <si>
    <t>35周岁以下非应届毕业生或应届毕业生，5年制或4年制本科，有医师证、规培证</t>
  </si>
  <si>
    <t>儿童康复科</t>
  </si>
  <si>
    <t>发育行学为</t>
  </si>
  <si>
    <t>有执业医师资格证</t>
  </si>
  <si>
    <t>康复治疗师（OT）</t>
  </si>
  <si>
    <t>康复治疗学</t>
  </si>
  <si>
    <t>康复治疗师（ST）</t>
  </si>
  <si>
    <t>康复治疗师（感统）</t>
  </si>
  <si>
    <t>精神心理科</t>
  </si>
  <si>
    <t>心理科门诊</t>
  </si>
  <si>
    <t>精神病学/临床心理学</t>
  </si>
  <si>
    <t>心理治疗</t>
  </si>
  <si>
    <t>输血科</t>
  </si>
  <si>
    <t>临床输血</t>
  </si>
  <si>
    <t>内科学/外科学/临床检验诊断学</t>
  </si>
  <si>
    <t>实验输血</t>
  </si>
  <si>
    <t>输血/免疫/检验</t>
  </si>
  <si>
    <t>检验科</t>
  </si>
  <si>
    <t>临床检验</t>
  </si>
  <si>
    <t>临床检验诊断学</t>
  </si>
  <si>
    <t>医学检验技术</t>
  </si>
  <si>
    <t>病理科</t>
  </si>
  <si>
    <t>临床病理学</t>
  </si>
  <si>
    <t>35周岁以下非应届毕业生或应届毕业生，有医师证、规培证，第一学历为5年制或4年制本科</t>
  </si>
  <si>
    <t>临床医学或医学检验技术</t>
  </si>
  <si>
    <t>基建办</t>
  </si>
  <si>
    <t>暖通、电气或工程管理专业</t>
  </si>
  <si>
    <t>管理岗</t>
  </si>
  <si>
    <t>35周岁以下非应届毕业生或应届毕业生。有三级医院基建后勤部门三年以上工作经验者优先</t>
  </si>
  <si>
    <t>纪检监察处</t>
  </si>
  <si>
    <t>法学、中文、新闻学</t>
  </si>
  <si>
    <t>护理</t>
  </si>
  <si>
    <t>护理学</t>
  </si>
  <si>
    <t>2020、2021年毕业全日制本科学历</t>
  </si>
  <si>
    <t>大专</t>
  </si>
  <si>
    <t>助产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</si>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</sst>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7">
    <font>
      <sz val="12"/>
      <name val="宋体"/>
      <charset val="134"/>
    </font>
    <font>
      <b/>
      <sz val="14"/>
      <name val="华文中宋"/>
      <charset val="134"/>
    </font>
    <font>
      <sz val="11"/>
      <name val="华文中宋"/>
      <charset val="134"/>
    </font>
    <font>
      <b/>
      <sz val="14"/>
      <name val="宋体"/>
      <charset val="134"/>
    </font>
    <font>
      <b/>
      <sz val="11"/>
      <name val="华文中宋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0" fillId="21" borderId="17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17" borderId="14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89"/>
  <sheetViews>
    <sheetView tabSelected="1" topLeftCell="A76" workbookViewId="0">
      <selection activeCell="G82" sqref="G82"/>
    </sheetView>
  </sheetViews>
  <sheetFormatPr defaultColWidth="8.925" defaultRowHeight="30.95" customHeight="1"/>
  <cols>
    <col min="1" max="1" width="5.25" style="3" customWidth="1"/>
    <col min="2" max="2" width="16" style="6" customWidth="1"/>
    <col min="3" max="3" width="10.125" style="6" customWidth="1"/>
    <col min="4" max="4" width="14.875" style="6" customWidth="1"/>
    <col min="5" max="5" width="9.75" style="3" customWidth="1"/>
    <col min="6" max="6" width="6.875" style="6" customWidth="1"/>
    <col min="7" max="7" width="8.75" style="6" customWidth="1"/>
    <col min="8" max="8" width="19.125" style="3" customWidth="1"/>
    <col min="9" max="253" width="9" style="3"/>
  </cols>
  <sheetData>
    <row r="1" s="1" customFormat="1" ht="54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customHeight="1" spans="1:8">
      <c r="A2" s="8" t="s">
        <v>1</v>
      </c>
      <c r="B2" s="8" t="s">
        <v>2</v>
      </c>
      <c r="C2" s="8"/>
      <c r="D2" s="8" t="s">
        <v>3</v>
      </c>
      <c r="E2" s="9" t="s">
        <v>4</v>
      </c>
      <c r="F2" s="8" t="s">
        <v>5</v>
      </c>
      <c r="G2" s="8" t="s">
        <v>6</v>
      </c>
      <c r="H2" s="8" t="s">
        <v>7</v>
      </c>
    </row>
    <row r="3" s="2" customFormat="1" ht="27" customHeight="1" spans="1:8">
      <c r="A3" s="10" t="s">
        <v>8</v>
      </c>
      <c r="B3" s="11"/>
      <c r="C3" s="11"/>
      <c r="D3" s="11"/>
      <c r="E3" s="11"/>
      <c r="F3" s="11"/>
      <c r="G3" s="11"/>
      <c r="H3" s="11"/>
    </row>
    <row r="4" s="3" customFormat="1" customHeight="1" spans="1:8">
      <c r="A4" s="12">
        <v>1</v>
      </c>
      <c r="B4" s="12" t="s">
        <v>9</v>
      </c>
      <c r="C4" s="13"/>
      <c r="D4" s="14" t="s">
        <v>10</v>
      </c>
      <c r="E4" s="12" t="s">
        <v>11</v>
      </c>
      <c r="F4" s="12" t="s">
        <v>12</v>
      </c>
      <c r="G4" s="15" t="s">
        <v>12</v>
      </c>
      <c r="H4" s="16"/>
    </row>
    <row r="5" s="3" customFormat="1" ht="23" customHeight="1" spans="1:8">
      <c r="A5" s="10" t="s">
        <v>13</v>
      </c>
      <c r="B5" s="11"/>
      <c r="C5" s="11"/>
      <c r="D5" s="11"/>
      <c r="E5" s="11"/>
      <c r="F5" s="11"/>
      <c r="G5" s="11"/>
      <c r="H5" s="11"/>
    </row>
    <row r="6" s="3" customFormat="1" customHeight="1" spans="1:8">
      <c r="A6" s="12">
        <v>1</v>
      </c>
      <c r="B6" s="12" t="s">
        <v>14</v>
      </c>
      <c r="D6" s="12" t="s">
        <v>15</v>
      </c>
      <c r="E6" s="12" t="s">
        <v>11</v>
      </c>
      <c r="F6" s="12" t="s">
        <v>12</v>
      </c>
      <c r="G6" s="15" t="s">
        <v>12</v>
      </c>
      <c r="H6" s="15"/>
    </row>
    <row r="7" s="3" customFormat="1" ht="25" customHeight="1" spans="1:8">
      <c r="A7" s="10" t="s">
        <v>16</v>
      </c>
      <c r="B7" s="11"/>
      <c r="C7" s="11"/>
      <c r="D7" s="11"/>
      <c r="E7" s="11"/>
      <c r="F7" s="11"/>
      <c r="G7" s="11"/>
      <c r="H7" s="11"/>
    </row>
    <row r="8" s="3" customFormat="1" customHeight="1" spans="1:8">
      <c r="A8" s="12">
        <v>1</v>
      </c>
      <c r="B8" s="12" t="s">
        <v>14</v>
      </c>
      <c r="C8" s="13"/>
      <c r="D8" s="12" t="s">
        <v>15</v>
      </c>
      <c r="E8" s="12" t="s">
        <v>11</v>
      </c>
      <c r="F8" s="12" t="s">
        <v>12</v>
      </c>
      <c r="G8" s="15" t="s">
        <v>12</v>
      </c>
      <c r="H8" s="15"/>
    </row>
    <row r="9" s="3" customFormat="1" ht="21" customHeight="1" spans="1:8">
      <c r="A9" s="17" t="s">
        <v>17</v>
      </c>
      <c r="B9" s="18"/>
      <c r="C9" s="18"/>
      <c r="D9" s="18"/>
      <c r="E9" s="18"/>
      <c r="F9" s="18"/>
      <c r="G9" s="18"/>
      <c r="H9" s="19"/>
    </row>
    <row r="10" s="3" customFormat="1" ht="33" customHeight="1" spans="1:8">
      <c r="A10" s="20">
        <v>1</v>
      </c>
      <c r="B10" s="16" t="s">
        <v>18</v>
      </c>
      <c r="C10" s="12" t="s">
        <v>19</v>
      </c>
      <c r="D10" s="15" t="s">
        <v>18</v>
      </c>
      <c r="E10" s="12" t="s">
        <v>20</v>
      </c>
      <c r="F10" s="21">
        <v>1</v>
      </c>
      <c r="G10" s="12" t="s">
        <v>21</v>
      </c>
      <c r="H10" s="22"/>
    </row>
    <row r="11" s="4" customFormat="1" customHeight="1" spans="1:8">
      <c r="A11" s="20">
        <v>3</v>
      </c>
      <c r="B11" s="16" t="s">
        <v>22</v>
      </c>
      <c r="C11" s="12" t="s">
        <v>19</v>
      </c>
      <c r="D11" s="15" t="s">
        <v>23</v>
      </c>
      <c r="E11" s="12" t="s">
        <v>20</v>
      </c>
      <c r="F11" s="21">
        <v>3</v>
      </c>
      <c r="G11" s="12" t="s">
        <v>21</v>
      </c>
      <c r="H11" s="22"/>
    </row>
    <row r="12" s="4" customFormat="1" customHeight="1" spans="1:8">
      <c r="A12" s="15">
        <v>4</v>
      </c>
      <c r="B12" s="15" t="s">
        <v>24</v>
      </c>
      <c r="C12" s="12" t="s">
        <v>19</v>
      </c>
      <c r="D12" s="15" t="s">
        <v>25</v>
      </c>
      <c r="E12" s="12" t="s">
        <v>20</v>
      </c>
      <c r="F12" s="21">
        <v>1</v>
      </c>
      <c r="G12" s="12" t="s">
        <v>21</v>
      </c>
      <c r="H12" s="22"/>
    </row>
    <row r="13" s="4" customFormat="1" ht="40" customHeight="1" spans="1:8">
      <c r="A13" s="12">
        <v>5</v>
      </c>
      <c r="B13" s="12" t="s">
        <v>26</v>
      </c>
      <c r="C13" s="12" t="s">
        <v>19</v>
      </c>
      <c r="D13" s="15" t="s">
        <v>23</v>
      </c>
      <c r="E13" s="12" t="s">
        <v>20</v>
      </c>
      <c r="F13" s="21">
        <v>1</v>
      </c>
      <c r="G13" s="12" t="s">
        <v>21</v>
      </c>
      <c r="H13" s="22" t="s">
        <v>27</v>
      </c>
    </row>
    <row r="14" s="4" customFormat="1" ht="40" customHeight="1" spans="1:8">
      <c r="A14" s="12"/>
      <c r="B14" s="12"/>
      <c r="C14" s="12" t="s">
        <v>19</v>
      </c>
      <c r="D14" s="15" t="s">
        <v>28</v>
      </c>
      <c r="E14" s="12" t="s">
        <v>20</v>
      </c>
      <c r="F14" s="21">
        <v>1</v>
      </c>
      <c r="G14" s="12" t="s">
        <v>21</v>
      </c>
      <c r="H14" s="22" t="s">
        <v>27</v>
      </c>
    </row>
    <row r="15" s="4" customFormat="1" ht="40" customHeight="1" spans="1:8">
      <c r="A15" s="12"/>
      <c r="B15" s="12"/>
      <c r="C15" s="12" t="s">
        <v>19</v>
      </c>
      <c r="D15" s="15" t="s">
        <v>29</v>
      </c>
      <c r="E15" s="12" t="s">
        <v>20</v>
      </c>
      <c r="F15" s="21">
        <v>1</v>
      </c>
      <c r="G15" s="12" t="s">
        <v>21</v>
      </c>
      <c r="H15" s="22" t="s">
        <v>27</v>
      </c>
    </row>
    <row r="16" s="4" customFormat="1" customHeight="1" spans="1:8">
      <c r="A16" s="12"/>
      <c r="B16" s="12"/>
      <c r="C16" s="12" t="s">
        <v>19</v>
      </c>
      <c r="D16" s="15" t="s">
        <v>30</v>
      </c>
      <c r="E16" s="12" t="s">
        <v>31</v>
      </c>
      <c r="F16" s="21">
        <v>1</v>
      </c>
      <c r="G16" s="12" t="s">
        <v>32</v>
      </c>
      <c r="H16" s="22"/>
    </row>
    <row r="17" s="3" customFormat="1" ht="37" customHeight="1" spans="1:8">
      <c r="A17" s="23">
        <v>6</v>
      </c>
      <c r="B17" s="12" t="s">
        <v>33</v>
      </c>
      <c r="C17" s="12" t="s">
        <v>19</v>
      </c>
      <c r="D17" s="12" t="s">
        <v>34</v>
      </c>
      <c r="E17" s="12" t="s">
        <v>20</v>
      </c>
      <c r="F17" s="21">
        <v>3</v>
      </c>
      <c r="G17" s="12" t="s">
        <v>21</v>
      </c>
      <c r="H17" s="12"/>
    </row>
    <row r="18" s="3" customFormat="1" ht="37" customHeight="1" spans="1:8">
      <c r="A18" s="23">
        <v>7</v>
      </c>
      <c r="B18" s="24" t="s">
        <v>35</v>
      </c>
      <c r="C18" s="12" t="s">
        <v>19</v>
      </c>
      <c r="D18" s="15" t="s">
        <v>36</v>
      </c>
      <c r="E18" s="12" t="s">
        <v>20</v>
      </c>
      <c r="F18" s="21">
        <v>3</v>
      </c>
      <c r="G18" s="12" t="s">
        <v>21</v>
      </c>
      <c r="H18" s="12"/>
    </row>
    <row r="19" s="3" customFormat="1" customHeight="1" spans="1:8">
      <c r="A19" s="12">
        <v>8</v>
      </c>
      <c r="B19" s="23" t="s">
        <v>37</v>
      </c>
      <c r="C19" s="12" t="s">
        <v>19</v>
      </c>
      <c r="D19" s="12" t="s">
        <v>38</v>
      </c>
      <c r="E19" s="12" t="s">
        <v>20</v>
      </c>
      <c r="F19" s="21">
        <v>1</v>
      </c>
      <c r="G19" s="12" t="s">
        <v>39</v>
      </c>
      <c r="H19" s="25"/>
    </row>
    <row r="20" s="3" customFormat="1" customHeight="1" spans="1:8">
      <c r="A20" s="12"/>
      <c r="B20" s="24"/>
      <c r="C20" s="12" t="s">
        <v>19</v>
      </c>
      <c r="D20" s="15" t="s">
        <v>40</v>
      </c>
      <c r="E20" s="12" t="s">
        <v>31</v>
      </c>
      <c r="F20" s="21">
        <v>1</v>
      </c>
      <c r="G20" s="12" t="s">
        <v>39</v>
      </c>
      <c r="H20" s="25"/>
    </row>
    <row r="21" s="4" customFormat="1" ht="31" customHeight="1" spans="1:253">
      <c r="A21" s="12">
        <v>9</v>
      </c>
      <c r="B21" s="12" t="s">
        <v>41</v>
      </c>
      <c r="C21" s="12" t="s">
        <v>19</v>
      </c>
      <c r="D21" s="15" t="s">
        <v>42</v>
      </c>
      <c r="E21" s="12" t="s">
        <v>20</v>
      </c>
      <c r="F21" s="21">
        <v>1</v>
      </c>
      <c r="G21" s="12" t="s">
        <v>39</v>
      </c>
      <c r="H21" s="1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="3" customFormat="1" ht="40" customHeight="1" spans="1:8">
      <c r="A22" s="12">
        <v>10</v>
      </c>
      <c r="B22" s="12" t="s">
        <v>43</v>
      </c>
      <c r="C22" s="12"/>
      <c r="D22" s="12" t="s">
        <v>44</v>
      </c>
      <c r="E22" s="12" t="s">
        <v>20</v>
      </c>
      <c r="F22" s="21">
        <v>1</v>
      </c>
      <c r="G22" s="12" t="s">
        <v>21</v>
      </c>
      <c r="H22" s="22" t="s">
        <v>27</v>
      </c>
    </row>
    <row r="23" s="3" customFormat="1" ht="44" customHeight="1" spans="1:8">
      <c r="A23" s="12">
        <v>11</v>
      </c>
      <c r="B23" s="12" t="s">
        <v>45</v>
      </c>
      <c r="C23" s="12" t="s">
        <v>19</v>
      </c>
      <c r="D23" s="12" t="s">
        <v>44</v>
      </c>
      <c r="E23" s="12" t="s">
        <v>20</v>
      </c>
      <c r="F23" s="21">
        <v>1</v>
      </c>
      <c r="G23" s="12" t="s">
        <v>21</v>
      </c>
      <c r="H23" s="22" t="s">
        <v>27</v>
      </c>
    </row>
    <row r="24" s="3" customFormat="1" ht="51" customHeight="1" spans="1:8">
      <c r="A24" s="12"/>
      <c r="B24" s="12"/>
      <c r="C24" s="15" t="s">
        <v>19</v>
      </c>
      <c r="D24" s="12" t="s">
        <v>44</v>
      </c>
      <c r="E24" s="12" t="s">
        <v>20</v>
      </c>
      <c r="F24" s="21">
        <v>1</v>
      </c>
      <c r="G24" s="12" t="s">
        <v>21</v>
      </c>
      <c r="H24" s="22" t="s">
        <v>46</v>
      </c>
    </row>
    <row r="25" s="3" customFormat="1" ht="57" customHeight="1" spans="1:8">
      <c r="A25" s="23">
        <v>12</v>
      </c>
      <c r="B25" s="23" t="s">
        <v>47</v>
      </c>
      <c r="C25" s="12" t="s">
        <v>48</v>
      </c>
      <c r="D25" s="12" t="s">
        <v>44</v>
      </c>
      <c r="E25" s="12" t="s">
        <v>20</v>
      </c>
      <c r="F25" s="21">
        <v>1</v>
      </c>
      <c r="G25" s="12" t="s">
        <v>21</v>
      </c>
      <c r="H25" s="26" t="s">
        <v>49</v>
      </c>
    </row>
    <row r="26" s="3" customFormat="1" ht="60" customHeight="1" spans="1:8">
      <c r="A26" s="24"/>
      <c r="B26" s="24"/>
      <c r="C26" s="23" t="s">
        <v>50</v>
      </c>
      <c r="D26" s="12" t="s">
        <v>44</v>
      </c>
      <c r="E26" s="23" t="s">
        <v>20</v>
      </c>
      <c r="F26" s="27">
        <v>2</v>
      </c>
      <c r="G26" s="12" t="s">
        <v>21</v>
      </c>
      <c r="H26" s="26" t="s">
        <v>49</v>
      </c>
    </row>
    <row r="27" s="3" customFormat="1" customHeight="1" spans="1:8">
      <c r="A27" s="12">
        <v>13</v>
      </c>
      <c r="B27" s="12" t="s">
        <v>51</v>
      </c>
      <c r="C27" s="12" t="s">
        <v>19</v>
      </c>
      <c r="D27" s="12" t="s">
        <v>51</v>
      </c>
      <c r="E27" s="12" t="s">
        <v>20</v>
      </c>
      <c r="F27" s="21">
        <v>2</v>
      </c>
      <c r="G27" s="12" t="s">
        <v>21</v>
      </c>
      <c r="H27" s="12"/>
    </row>
    <row r="28" s="3" customFormat="1" ht="52" customHeight="1" spans="1:8">
      <c r="A28" s="24">
        <v>14</v>
      </c>
      <c r="B28" s="24" t="s">
        <v>52</v>
      </c>
      <c r="C28" s="12" t="s">
        <v>19</v>
      </c>
      <c r="D28" s="12" t="s">
        <v>52</v>
      </c>
      <c r="E28" s="12" t="s">
        <v>20</v>
      </c>
      <c r="F28" s="21">
        <v>3</v>
      </c>
      <c r="G28" s="12" t="s">
        <v>21</v>
      </c>
      <c r="H28" s="15" t="s">
        <v>53</v>
      </c>
    </row>
    <row r="29" s="3" customFormat="1" ht="42" customHeight="1" spans="1:8">
      <c r="A29" s="23">
        <v>15</v>
      </c>
      <c r="B29" s="12" t="s">
        <v>54</v>
      </c>
      <c r="C29" s="12" t="s">
        <v>19</v>
      </c>
      <c r="D29" s="12" t="s">
        <v>54</v>
      </c>
      <c r="E29" s="12" t="s">
        <v>20</v>
      </c>
      <c r="F29" s="21">
        <v>1</v>
      </c>
      <c r="G29" s="12" t="s">
        <v>21</v>
      </c>
      <c r="H29" s="15"/>
    </row>
    <row r="30" s="3" customFormat="1" ht="36" customHeight="1" spans="1:8">
      <c r="A30" s="23">
        <v>16</v>
      </c>
      <c r="B30" s="23" t="s">
        <v>55</v>
      </c>
      <c r="C30" s="12" t="s">
        <v>19</v>
      </c>
      <c r="D30" s="12" t="s">
        <v>56</v>
      </c>
      <c r="E30" s="12" t="s">
        <v>20</v>
      </c>
      <c r="F30" s="21">
        <v>1</v>
      </c>
      <c r="G30" s="12" t="s">
        <v>21</v>
      </c>
      <c r="H30" s="15" t="s">
        <v>57</v>
      </c>
    </row>
    <row r="31" s="3" customFormat="1" ht="28" customHeight="1" spans="1:8">
      <c r="A31" s="23">
        <v>17</v>
      </c>
      <c r="B31" s="23" t="s">
        <v>58</v>
      </c>
      <c r="C31" s="12" t="s">
        <v>19</v>
      </c>
      <c r="D31" s="12" t="s">
        <v>58</v>
      </c>
      <c r="E31" s="12" t="s">
        <v>20</v>
      </c>
      <c r="F31" s="21">
        <v>1</v>
      </c>
      <c r="G31" s="12" t="s">
        <v>21</v>
      </c>
      <c r="H31" s="15"/>
    </row>
    <row r="32" s="3" customFormat="1" ht="28" customHeight="1" spans="1:8">
      <c r="A32" s="23">
        <v>18</v>
      </c>
      <c r="B32" s="23" t="s">
        <v>59</v>
      </c>
      <c r="C32" s="12"/>
      <c r="D32" s="23" t="s">
        <v>60</v>
      </c>
      <c r="E32" s="23" t="s">
        <v>20</v>
      </c>
      <c r="F32" s="27">
        <v>1</v>
      </c>
      <c r="G32" s="12" t="s">
        <v>21</v>
      </c>
      <c r="H32" s="26"/>
    </row>
    <row r="33" s="3" customFormat="1" ht="30" customHeight="1" spans="1:8">
      <c r="A33" s="23">
        <v>19</v>
      </c>
      <c r="B33" s="12" t="s">
        <v>61</v>
      </c>
      <c r="C33" s="12" t="s">
        <v>19</v>
      </c>
      <c r="D33" s="23" t="s">
        <v>61</v>
      </c>
      <c r="E33" s="23" t="s">
        <v>20</v>
      </c>
      <c r="F33" s="27">
        <v>1</v>
      </c>
      <c r="G33" s="12" t="s">
        <v>21</v>
      </c>
      <c r="H33" s="26"/>
    </row>
    <row r="34" s="3" customFormat="1" ht="30" customHeight="1" spans="1:8">
      <c r="A34" s="23">
        <v>20</v>
      </c>
      <c r="B34" s="12" t="s">
        <v>62</v>
      </c>
      <c r="C34" s="12"/>
      <c r="D34" s="23" t="s">
        <v>62</v>
      </c>
      <c r="E34" s="23" t="s">
        <v>20</v>
      </c>
      <c r="F34" s="27">
        <v>1</v>
      </c>
      <c r="G34" s="12" t="s">
        <v>21</v>
      </c>
      <c r="H34" s="26"/>
    </row>
    <row r="35" s="3" customFormat="1" ht="29" customHeight="1" spans="1:8">
      <c r="A35" s="12">
        <v>21</v>
      </c>
      <c r="B35" s="24" t="s">
        <v>63</v>
      </c>
      <c r="C35" s="12" t="s">
        <v>19</v>
      </c>
      <c r="D35" s="12" t="s">
        <v>64</v>
      </c>
      <c r="E35" s="12" t="s">
        <v>20</v>
      </c>
      <c r="F35" s="21">
        <v>2</v>
      </c>
      <c r="G35" s="12" t="s">
        <v>21</v>
      </c>
      <c r="H35" s="15"/>
    </row>
    <row r="36" s="3" customFormat="1" ht="27" customHeight="1" spans="1:8">
      <c r="A36" s="28"/>
      <c r="B36" s="29"/>
      <c r="C36" s="12" t="s">
        <v>19</v>
      </c>
      <c r="D36" s="12" t="s">
        <v>65</v>
      </c>
      <c r="E36" s="12" t="s">
        <v>20</v>
      </c>
      <c r="F36" s="21">
        <v>1</v>
      </c>
      <c r="G36" s="12" t="s">
        <v>21</v>
      </c>
      <c r="H36" s="15"/>
    </row>
    <row r="37" s="3" customFormat="1" ht="27" customHeight="1" spans="1:8">
      <c r="A37" s="23">
        <v>22</v>
      </c>
      <c r="B37" s="12" t="s">
        <v>66</v>
      </c>
      <c r="C37" s="12"/>
      <c r="D37" s="12" t="s">
        <v>66</v>
      </c>
      <c r="E37" s="12" t="s">
        <v>20</v>
      </c>
      <c r="F37" s="21">
        <v>1</v>
      </c>
      <c r="G37" s="12" t="s">
        <v>21</v>
      </c>
      <c r="H37" s="15"/>
    </row>
    <row r="38" s="3" customFormat="1" ht="34" customHeight="1" spans="1:8">
      <c r="A38" s="23">
        <v>23</v>
      </c>
      <c r="B38" s="23" t="s">
        <v>67</v>
      </c>
      <c r="C38" s="12" t="s">
        <v>19</v>
      </c>
      <c r="D38" s="12" t="s">
        <v>67</v>
      </c>
      <c r="E38" s="12" t="s">
        <v>20</v>
      </c>
      <c r="F38" s="21">
        <v>1</v>
      </c>
      <c r="G38" s="12" t="s">
        <v>21</v>
      </c>
      <c r="H38" s="15"/>
    </row>
    <row r="39" s="4" customFormat="1" ht="51" customHeight="1" spans="1:8">
      <c r="A39" s="12">
        <v>24</v>
      </c>
      <c r="B39" s="15" t="s">
        <v>68</v>
      </c>
      <c r="C39" s="12" t="s">
        <v>19</v>
      </c>
      <c r="D39" s="15" t="s">
        <v>69</v>
      </c>
      <c r="E39" s="12" t="s">
        <v>20</v>
      </c>
      <c r="F39" s="21">
        <v>3</v>
      </c>
      <c r="G39" s="12" t="s">
        <v>21</v>
      </c>
      <c r="H39" s="22" t="s">
        <v>70</v>
      </c>
    </row>
    <row r="40" s="4" customFormat="1" ht="54" customHeight="1" spans="1:8">
      <c r="A40" s="28"/>
      <c r="B40" s="30"/>
      <c r="C40" s="12" t="s">
        <v>19</v>
      </c>
      <c r="D40" s="15" t="s">
        <v>71</v>
      </c>
      <c r="E40" s="12" t="s">
        <v>31</v>
      </c>
      <c r="F40" s="21">
        <v>2</v>
      </c>
      <c r="G40" s="12" t="s">
        <v>21</v>
      </c>
      <c r="H40" s="22" t="s">
        <v>72</v>
      </c>
    </row>
    <row r="41" s="3" customFormat="1" ht="36" customHeight="1" spans="1:8">
      <c r="A41" s="23">
        <v>25</v>
      </c>
      <c r="B41" s="23" t="s">
        <v>73</v>
      </c>
      <c r="C41" s="12"/>
      <c r="D41" s="12" t="s">
        <v>74</v>
      </c>
      <c r="E41" s="12" t="s">
        <v>20</v>
      </c>
      <c r="F41" s="21">
        <v>1</v>
      </c>
      <c r="G41" s="12" t="s">
        <v>21</v>
      </c>
      <c r="H41" s="12"/>
    </row>
    <row r="42" s="3" customFormat="1" customHeight="1" spans="1:8">
      <c r="A42" s="12">
        <v>26</v>
      </c>
      <c r="B42" s="23" t="s">
        <v>75</v>
      </c>
      <c r="C42" s="12" t="s">
        <v>19</v>
      </c>
      <c r="D42" s="12" t="s">
        <v>76</v>
      </c>
      <c r="E42" s="12" t="s">
        <v>20</v>
      </c>
      <c r="F42" s="21">
        <v>2</v>
      </c>
      <c r="G42" s="12" t="s">
        <v>21</v>
      </c>
      <c r="H42" s="12"/>
    </row>
    <row r="43" s="3" customFormat="1" customHeight="1" spans="1:8">
      <c r="A43" s="12">
        <v>27</v>
      </c>
      <c r="B43" s="12" t="s">
        <v>77</v>
      </c>
      <c r="C43" s="12" t="s">
        <v>19</v>
      </c>
      <c r="D43" s="12" t="s">
        <v>76</v>
      </c>
      <c r="E43" s="12" t="s">
        <v>20</v>
      </c>
      <c r="F43" s="21">
        <v>1</v>
      </c>
      <c r="G43" s="12" t="s">
        <v>21</v>
      </c>
      <c r="H43" s="12"/>
    </row>
    <row r="44" s="3" customFormat="1" ht="32" customHeight="1" spans="1:8">
      <c r="A44" s="24">
        <v>28</v>
      </c>
      <c r="B44" s="24" t="s">
        <v>78</v>
      </c>
      <c r="C44" s="12" t="s">
        <v>79</v>
      </c>
      <c r="D44" s="15" t="s">
        <v>80</v>
      </c>
      <c r="E44" s="12" t="s">
        <v>20</v>
      </c>
      <c r="F44" s="21">
        <v>1</v>
      </c>
      <c r="G44" s="12" t="s">
        <v>21</v>
      </c>
      <c r="H44" s="15" t="s">
        <v>81</v>
      </c>
    </row>
    <row r="45" s="3" customFormat="1" ht="36" customHeight="1" spans="1:8">
      <c r="A45" s="24"/>
      <c r="B45" s="24"/>
      <c r="C45" s="12" t="s">
        <v>82</v>
      </c>
      <c r="D45" s="15" t="s">
        <v>80</v>
      </c>
      <c r="E45" s="12" t="s">
        <v>20</v>
      </c>
      <c r="F45" s="21">
        <v>1</v>
      </c>
      <c r="G45" s="12" t="s">
        <v>21</v>
      </c>
      <c r="H45" s="15" t="s">
        <v>83</v>
      </c>
    </row>
    <row r="46" s="3" customFormat="1" ht="32" customHeight="1" spans="1:8">
      <c r="A46" s="24"/>
      <c r="B46" s="24"/>
      <c r="C46" s="12" t="s">
        <v>84</v>
      </c>
      <c r="D46" s="15" t="s">
        <v>85</v>
      </c>
      <c r="E46" s="12" t="s">
        <v>31</v>
      </c>
      <c r="F46" s="21">
        <v>1</v>
      </c>
      <c r="G46" s="12" t="s">
        <v>39</v>
      </c>
      <c r="H46" s="15"/>
    </row>
    <row r="47" s="4" customFormat="1" ht="27" customHeight="1" spans="1:253">
      <c r="A47" s="23">
        <v>29</v>
      </c>
      <c r="B47" s="26" t="s">
        <v>86</v>
      </c>
      <c r="C47" s="12" t="s">
        <v>19</v>
      </c>
      <c r="D47" s="15" t="s">
        <v>87</v>
      </c>
      <c r="E47" s="12" t="s">
        <v>20</v>
      </c>
      <c r="F47" s="21">
        <v>1</v>
      </c>
      <c r="G47" s="12" t="s">
        <v>21</v>
      </c>
      <c r="H47" s="26" t="s">
        <v>88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="4" customFormat="1" ht="29" customHeight="1" spans="1:253">
      <c r="A48" s="31"/>
      <c r="B48" s="16"/>
      <c r="C48" s="12" t="s">
        <v>19</v>
      </c>
      <c r="D48" s="15" t="s">
        <v>52</v>
      </c>
      <c r="E48" s="12" t="s">
        <v>20</v>
      </c>
      <c r="F48" s="21">
        <v>1</v>
      </c>
      <c r="G48" s="12" t="s">
        <v>21</v>
      </c>
      <c r="H48" s="1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="5" customFormat="1" ht="32.25" customHeight="1" spans="1:253">
      <c r="A49" s="23">
        <v>30</v>
      </c>
      <c r="B49" s="15" t="s">
        <v>89</v>
      </c>
      <c r="C49" s="23" t="s">
        <v>90</v>
      </c>
      <c r="D49" s="15" t="s">
        <v>91</v>
      </c>
      <c r="E49" s="12" t="s">
        <v>20</v>
      </c>
      <c r="F49" s="21">
        <v>2</v>
      </c>
      <c r="G49" s="12" t="s">
        <v>21</v>
      </c>
      <c r="H49" s="2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="5" customFormat="1" ht="32.25" customHeight="1" spans="1:253">
      <c r="A50" s="24"/>
      <c r="B50" s="15"/>
      <c r="C50" s="23" t="s">
        <v>90</v>
      </c>
      <c r="D50" s="15" t="s">
        <v>92</v>
      </c>
      <c r="E50" s="12" t="s">
        <v>20</v>
      </c>
      <c r="F50" s="21">
        <v>3</v>
      </c>
      <c r="G50" s="12" t="s">
        <v>21</v>
      </c>
      <c r="H50" s="2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="5" customFormat="1" ht="32.25" customHeight="1" spans="1:253">
      <c r="A51" s="24"/>
      <c r="B51" s="15"/>
      <c r="C51" s="26" t="s">
        <v>19</v>
      </c>
      <c r="D51" s="26" t="s">
        <v>93</v>
      </c>
      <c r="E51" s="23" t="s">
        <v>20</v>
      </c>
      <c r="F51" s="27">
        <v>1</v>
      </c>
      <c r="G51" s="23" t="s">
        <v>21</v>
      </c>
      <c r="H51" s="2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="5" customFormat="1" ht="32.25" customHeight="1" spans="1:253">
      <c r="A52" s="24"/>
      <c r="B52" s="15"/>
      <c r="C52" s="23" t="s">
        <v>94</v>
      </c>
      <c r="D52" s="26" t="s">
        <v>95</v>
      </c>
      <c r="E52" s="23" t="s">
        <v>20</v>
      </c>
      <c r="F52" s="27">
        <v>3</v>
      </c>
      <c r="G52" s="23" t="s">
        <v>21</v>
      </c>
      <c r="H52" s="2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="5" customFormat="1" ht="32.25" customHeight="1" spans="1:253">
      <c r="A53" s="24"/>
      <c r="B53" s="26"/>
      <c r="C53" s="26" t="s">
        <v>19</v>
      </c>
      <c r="D53" s="26" t="s">
        <v>96</v>
      </c>
      <c r="E53" s="23" t="s">
        <v>20</v>
      </c>
      <c r="F53" s="27">
        <v>1</v>
      </c>
      <c r="G53" s="23" t="s">
        <v>21</v>
      </c>
      <c r="H53" s="2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="4" customFormat="1" ht="31" customHeight="1" spans="1:253">
      <c r="A54" s="12">
        <v>31</v>
      </c>
      <c r="B54" s="12" t="s">
        <v>97</v>
      </c>
      <c r="C54" s="12" t="s">
        <v>19</v>
      </c>
      <c r="D54" s="15" t="s">
        <v>98</v>
      </c>
      <c r="E54" s="12" t="s">
        <v>20</v>
      </c>
      <c r="F54" s="21">
        <v>1</v>
      </c>
      <c r="G54" s="12" t="s">
        <v>21</v>
      </c>
      <c r="H54" s="1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="4" customFormat="1" ht="31" customHeight="1" spans="1:253">
      <c r="A55" s="28"/>
      <c r="B55" s="28"/>
      <c r="C55" s="12" t="s">
        <v>19</v>
      </c>
      <c r="D55" s="15" t="s">
        <v>99</v>
      </c>
      <c r="E55" s="12" t="s">
        <v>31</v>
      </c>
      <c r="F55" s="21">
        <v>2</v>
      </c>
      <c r="G55" s="12" t="s">
        <v>39</v>
      </c>
      <c r="H55" s="1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="4" customFormat="1" ht="33" customHeight="1" spans="1:253">
      <c r="A56" s="31">
        <v>32</v>
      </c>
      <c r="B56" s="31" t="s">
        <v>100</v>
      </c>
      <c r="C56" s="12" t="s">
        <v>101</v>
      </c>
      <c r="D56" s="15" t="s">
        <v>102</v>
      </c>
      <c r="E56" s="12" t="s">
        <v>20</v>
      </c>
      <c r="F56" s="21">
        <v>1</v>
      </c>
      <c r="G56" s="12" t="s">
        <v>21</v>
      </c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="4" customFormat="1" customHeight="1" spans="1:8">
      <c r="A57" s="24">
        <v>33</v>
      </c>
      <c r="B57" s="32" t="s">
        <v>103</v>
      </c>
      <c r="C57" s="15" t="s">
        <v>104</v>
      </c>
      <c r="D57" s="15" t="s">
        <v>105</v>
      </c>
      <c r="E57" s="12" t="s">
        <v>20</v>
      </c>
      <c r="F57" s="33">
        <v>2</v>
      </c>
      <c r="G57" s="12" t="s">
        <v>21</v>
      </c>
      <c r="H57" s="22"/>
    </row>
    <row r="58" s="4" customFormat="1" customHeight="1" spans="1:8">
      <c r="A58" s="24"/>
      <c r="B58" s="32"/>
      <c r="C58" s="32"/>
      <c r="D58" s="15" t="s">
        <v>105</v>
      </c>
      <c r="E58" s="15" t="s">
        <v>31</v>
      </c>
      <c r="F58" s="21">
        <v>1</v>
      </c>
      <c r="G58" s="15" t="s">
        <v>21</v>
      </c>
      <c r="H58" s="22" t="s">
        <v>106</v>
      </c>
    </row>
    <row r="59" s="4" customFormat="1" customHeight="1" spans="1:8">
      <c r="A59" s="31"/>
      <c r="B59" s="16"/>
      <c r="C59" s="12" t="s">
        <v>107</v>
      </c>
      <c r="D59" s="15" t="s">
        <v>108</v>
      </c>
      <c r="E59" s="12" t="s">
        <v>20</v>
      </c>
      <c r="F59" s="21">
        <v>1</v>
      </c>
      <c r="G59" s="12" t="s">
        <v>21</v>
      </c>
      <c r="H59" s="22"/>
    </row>
    <row r="60" s="4" customFormat="1" customHeight="1" spans="1:8">
      <c r="A60" s="23">
        <v>34</v>
      </c>
      <c r="B60" s="32" t="s">
        <v>109</v>
      </c>
      <c r="C60" s="12"/>
      <c r="D60" s="15" t="s">
        <v>110</v>
      </c>
      <c r="E60" s="12" t="s">
        <v>20</v>
      </c>
      <c r="F60" s="21">
        <v>1</v>
      </c>
      <c r="G60" s="12" t="s">
        <v>111</v>
      </c>
      <c r="H60" s="22"/>
    </row>
    <row r="61" s="4" customFormat="1" customHeight="1" spans="1:8">
      <c r="A61" s="31"/>
      <c r="B61" s="16"/>
      <c r="C61" s="12" t="s">
        <v>112</v>
      </c>
      <c r="D61" s="15" t="s">
        <v>110</v>
      </c>
      <c r="E61" s="12" t="s">
        <v>31</v>
      </c>
      <c r="F61" s="21">
        <v>1</v>
      </c>
      <c r="G61" s="12" t="s">
        <v>111</v>
      </c>
      <c r="H61" s="22"/>
    </row>
    <row r="62" s="4" customFormat="1" ht="59" customHeight="1" spans="1:253">
      <c r="A62" s="23">
        <v>35</v>
      </c>
      <c r="B62" s="26" t="s">
        <v>113</v>
      </c>
      <c r="C62" s="15" t="s">
        <v>114</v>
      </c>
      <c r="D62" s="15" t="s">
        <v>115</v>
      </c>
      <c r="E62" s="12" t="s">
        <v>20</v>
      </c>
      <c r="F62" s="21">
        <v>2</v>
      </c>
      <c r="G62" s="12" t="s">
        <v>21</v>
      </c>
      <c r="H62" s="15" t="s">
        <v>116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="4" customFormat="1" ht="41.25" customHeight="1" spans="1:253">
      <c r="A63" s="24"/>
      <c r="B63" s="32"/>
      <c r="C63" s="15" t="s">
        <v>117</v>
      </c>
      <c r="D63" s="15" t="s">
        <v>118</v>
      </c>
      <c r="E63" s="12" t="s">
        <v>20</v>
      </c>
      <c r="F63" s="21">
        <v>2</v>
      </c>
      <c r="G63" s="12" t="s">
        <v>39</v>
      </c>
      <c r="H63" s="15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="4" customFormat="1" ht="63" customHeight="1" spans="1:253">
      <c r="A64" s="24"/>
      <c r="B64" s="32"/>
      <c r="C64" s="15" t="s">
        <v>19</v>
      </c>
      <c r="D64" s="15" t="s">
        <v>118</v>
      </c>
      <c r="E64" s="12" t="s">
        <v>31</v>
      </c>
      <c r="F64" s="21">
        <v>2</v>
      </c>
      <c r="G64" s="12" t="s">
        <v>39</v>
      </c>
      <c r="H64" s="15" t="s">
        <v>119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="4" customFormat="1" ht="42" customHeight="1" spans="1:253">
      <c r="A65" s="12">
        <v>36</v>
      </c>
      <c r="B65" s="15" t="s">
        <v>120</v>
      </c>
      <c r="C65" s="12" t="s">
        <v>19</v>
      </c>
      <c r="D65" s="15" t="s">
        <v>85</v>
      </c>
      <c r="E65" s="12" t="s">
        <v>20</v>
      </c>
      <c r="F65" s="21">
        <v>3</v>
      </c>
      <c r="G65" s="12" t="s">
        <v>21</v>
      </c>
      <c r="H65" s="15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="4" customFormat="1" ht="50" customHeight="1" spans="1:253">
      <c r="A66" s="12"/>
      <c r="B66" s="15"/>
      <c r="C66" s="12" t="s">
        <v>19</v>
      </c>
      <c r="D66" s="15" t="s">
        <v>85</v>
      </c>
      <c r="E66" s="12" t="s">
        <v>31</v>
      </c>
      <c r="F66" s="21">
        <v>3</v>
      </c>
      <c r="G66" s="12" t="s">
        <v>21</v>
      </c>
      <c r="H66" s="15" t="s">
        <v>121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="4" customFormat="1" ht="31" customHeight="1" spans="1:253">
      <c r="A67" s="23">
        <v>37</v>
      </c>
      <c r="B67" s="23" t="s">
        <v>122</v>
      </c>
      <c r="C67" s="12" t="s">
        <v>21</v>
      </c>
      <c r="D67" s="15" t="s">
        <v>123</v>
      </c>
      <c r="E67" s="12" t="s">
        <v>20</v>
      </c>
      <c r="F67" s="21">
        <v>1</v>
      </c>
      <c r="G67" s="12" t="s">
        <v>21</v>
      </c>
      <c r="H67" s="12" t="s">
        <v>124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="4" customFormat="1" ht="31" customHeight="1" spans="1:253">
      <c r="A68" s="24"/>
      <c r="B68" s="24"/>
      <c r="C68" s="15" t="s">
        <v>125</v>
      </c>
      <c r="D68" s="15" t="s">
        <v>126</v>
      </c>
      <c r="E68" s="12" t="s">
        <v>31</v>
      </c>
      <c r="F68" s="21">
        <v>1</v>
      </c>
      <c r="G68" s="12" t="s">
        <v>39</v>
      </c>
      <c r="H68" s="1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="4" customFormat="1" ht="31" customHeight="1" spans="1:253">
      <c r="A69" s="24"/>
      <c r="B69" s="24"/>
      <c r="C69" s="15" t="s">
        <v>127</v>
      </c>
      <c r="D69" s="15" t="s">
        <v>126</v>
      </c>
      <c r="E69" s="12" t="s">
        <v>31</v>
      </c>
      <c r="F69" s="21">
        <v>1</v>
      </c>
      <c r="G69" s="12" t="s">
        <v>39</v>
      </c>
      <c r="H69" s="12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="4" customFormat="1" ht="31" customHeight="1" spans="1:253">
      <c r="A70" s="31"/>
      <c r="B70" s="31"/>
      <c r="C70" s="15" t="s">
        <v>128</v>
      </c>
      <c r="D70" s="15" t="s">
        <v>126</v>
      </c>
      <c r="E70" s="12" t="s">
        <v>31</v>
      </c>
      <c r="F70" s="21">
        <v>1</v>
      </c>
      <c r="G70" s="12" t="s">
        <v>39</v>
      </c>
      <c r="H70" s="12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="4" customFormat="1" ht="31" customHeight="1" spans="1:253">
      <c r="A71" s="23">
        <v>38</v>
      </c>
      <c r="B71" s="24" t="s">
        <v>129</v>
      </c>
      <c r="C71" s="12" t="s">
        <v>130</v>
      </c>
      <c r="D71" s="15" t="s">
        <v>131</v>
      </c>
      <c r="E71" s="12" t="s">
        <v>20</v>
      </c>
      <c r="F71" s="21">
        <v>2</v>
      </c>
      <c r="G71" s="12" t="s">
        <v>21</v>
      </c>
      <c r="H71" s="12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="4" customFormat="1" ht="31" customHeight="1" spans="1:253">
      <c r="A72" s="24"/>
      <c r="B72" s="24"/>
      <c r="C72" s="12" t="s">
        <v>132</v>
      </c>
      <c r="D72" s="15" t="s">
        <v>131</v>
      </c>
      <c r="E72" s="12" t="s">
        <v>20</v>
      </c>
      <c r="F72" s="21">
        <v>1</v>
      </c>
      <c r="G72" s="12" t="s">
        <v>21</v>
      </c>
      <c r="H72" s="12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="4" customFormat="1" ht="31" customHeight="1" spans="1:253">
      <c r="A73" s="31"/>
      <c r="B73" s="31"/>
      <c r="C73" s="12" t="s">
        <v>132</v>
      </c>
      <c r="D73" s="15" t="s">
        <v>131</v>
      </c>
      <c r="E73" s="12" t="s">
        <v>31</v>
      </c>
      <c r="F73" s="21">
        <v>1</v>
      </c>
      <c r="G73" s="12" t="s">
        <v>21</v>
      </c>
      <c r="H73" s="12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="4" customFormat="1" customHeight="1" spans="1:253">
      <c r="A74" s="23">
        <v>39</v>
      </c>
      <c r="B74" s="26" t="s">
        <v>133</v>
      </c>
      <c r="C74" s="12" t="s">
        <v>134</v>
      </c>
      <c r="D74" s="15" t="s">
        <v>135</v>
      </c>
      <c r="E74" s="12" t="s">
        <v>20</v>
      </c>
      <c r="F74" s="21">
        <v>1</v>
      </c>
      <c r="G74" s="12" t="s">
        <v>21</v>
      </c>
      <c r="H74" s="15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</row>
    <row r="75" s="4" customFormat="1" customHeight="1" spans="1:253">
      <c r="A75" s="24"/>
      <c r="B75" s="32"/>
      <c r="C75" s="12" t="s">
        <v>136</v>
      </c>
      <c r="D75" s="15" t="s">
        <v>137</v>
      </c>
      <c r="E75" s="12" t="s">
        <v>20</v>
      </c>
      <c r="F75" s="21">
        <v>2</v>
      </c>
      <c r="G75" s="12" t="s">
        <v>39</v>
      </c>
      <c r="H75" s="15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s="4" customFormat="1" customHeight="1" spans="1:253">
      <c r="A76" s="31"/>
      <c r="B76" s="16"/>
      <c r="C76" s="12" t="s">
        <v>136</v>
      </c>
      <c r="D76" s="15" t="s">
        <v>137</v>
      </c>
      <c r="E76" s="12" t="s">
        <v>31</v>
      </c>
      <c r="F76" s="21">
        <v>1</v>
      </c>
      <c r="G76" s="12" t="s">
        <v>39</v>
      </c>
      <c r="H76" s="15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="4" customFormat="1" customHeight="1" spans="1:253">
      <c r="A77" s="23">
        <v>40</v>
      </c>
      <c r="B77" s="32" t="s">
        <v>138</v>
      </c>
      <c r="C77" s="12"/>
      <c r="D77" s="15" t="s">
        <v>139</v>
      </c>
      <c r="E77" s="12" t="s">
        <v>20</v>
      </c>
      <c r="F77" s="21">
        <v>1</v>
      </c>
      <c r="G77" s="12" t="s">
        <v>39</v>
      </c>
      <c r="H77" s="15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</row>
    <row r="78" s="4" customFormat="1" customHeight="1" spans="1:253">
      <c r="A78" s="24"/>
      <c r="B78" s="32"/>
      <c r="C78" s="12"/>
      <c r="D78" s="15" t="s">
        <v>140</v>
      </c>
      <c r="E78" s="12" t="s">
        <v>20</v>
      </c>
      <c r="F78" s="21">
        <v>2</v>
      </c>
      <c r="G78" s="12" t="s">
        <v>21</v>
      </c>
      <c r="H78" s="15" t="s">
        <v>124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="4" customFormat="1" customHeight="1" spans="1:253">
      <c r="A79" s="31"/>
      <c r="B79" s="32"/>
      <c r="C79" s="12"/>
      <c r="D79" s="15" t="s">
        <v>141</v>
      </c>
      <c r="E79" s="12" t="s">
        <v>31</v>
      </c>
      <c r="F79" s="21">
        <v>2</v>
      </c>
      <c r="G79" s="12" t="s">
        <v>39</v>
      </c>
      <c r="H79" s="1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="4" customFormat="1" ht="49" customHeight="1" spans="1:253">
      <c r="A80" s="23">
        <v>41</v>
      </c>
      <c r="B80" s="26" t="s">
        <v>142</v>
      </c>
      <c r="C80" s="12" t="s">
        <v>19</v>
      </c>
      <c r="D80" s="15" t="s">
        <v>143</v>
      </c>
      <c r="E80" s="12" t="s">
        <v>20</v>
      </c>
      <c r="F80" s="21">
        <v>1</v>
      </c>
      <c r="G80" s="12" t="s">
        <v>21</v>
      </c>
      <c r="H80" s="15" t="s">
        <v>144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="4" customFormat="1" ht="27" customHeight="1" spans="1:253">
      <c r="A81" s="31"/>
      <c r="B81" s="16"/>
      <c r="C81" s="12" t="s">
        <v>19</v>
      </c>
      <c r="D81" s="15" t="s">
        <v>145</v>
      </c>
      <c r="E81" s="12" t="s">
        <v>31</v>
      </c>
      <c r="F81" s="21">
        <v>1</v>
      </c>
      <c r="G81" s="12" t="s">
        <v>39</v>
      </c>
      <c r="H81" s="1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="4" customFormat="1" ht="60" customHeight="1" spans="1:253">
      <c r="A82" s="31">
        <v>42</v>
      </c>
      <c r="B82" s="34" t="s">
        <v>146</v>
      </c>
      <c r="C82" s="12"/>
      <c r="D82" s="22" t="s">
        <v>147</v>
      </c>
      <c r="E82" s="35" t="s">
        <v>31</v>
      </c>
      <c r="F82" s="36">
        <v>2</v>
      </c>
      <c r="G82" s="22" t="s">
        <v>148</v>
      </c>
      <c r="H82" s="15" t="s">
        <v>149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="4" customFormat="1" ht="33" customHeight="1" spans="1:253">
      <c r="A83" s="12">
        <v>43</v>
      </c>
      <c r="B83" s="22" t="s">
        <v>150</v>
      </c>
      <c r="C83" s="12"/>
      <c r="D83" s="22" t="s">
        <v>151</v>
      </c>
      <c r="E83" s="35" t="s">
        <v>20</v>
      </c>
      <c r="F83" s="36">
        <v>2</v>
      </c>
      <c r="G83" s="22" t="s">
        <v>148</v>
      </c>
      <c r="H83" s="3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="4" customFormat="1" ht="28" customHeight="1" spans="1:253">
      <c r="A84" s="23">
        <v>44</v>
      </c>
      <c r="B84" s="38" t="s">
        <v>152</v>
      </c>
      <c r="C84" s="12"/>
      <c r="D84" s="22" t="s">
        <v>153</v>
      </c>
      <c r="E84" s="35" t="s">
        <v>20</v>
      </c>
      <c r="F84" s="36">
        <v>8</v>
      </c>
      <c r="G84" s="22" t="s">
        <v>152</v>
      </c>
      <c r="H84" s="3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="4" customFormat="1" ht="28" customHeight="1" spans="1:253">
      <c r="A85" s="24"/>
      <c r="B85" s="40"/>
      <c r="C85" s="12" t="s">
        <v>19</v>
      </c>
      <c r="D85" s="22" t="s">
        <v>153</v>
      </c>
      <c r="E85" s="35" t="s">
        <v>31</v>
      </c>
      <c r="F85" s="36">
        <v>60</v>
      </c>
      <c r="G85" s="22" t="s">
        <v>152</v>
      </c>
      <c r="H85" s="22" t="s">
        <v>154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="4" customFormat="1" ht="28" customHeight="1" spans="1:253">
      <c r="A86" s="24"/>
      <c r="B86" s="40"/>
      <c r="C86" s="12" t="s">
        <v>19</v>
      </c>
      <c r="D86" s="22" t="s">
        <v>153</v>
      </c>
      <c r="E86" s="35" t="s">
        <v>155</v>
      </c>
      <c r="F86" s="36">
        <v>30</v>
      </c>
      <c r="G86" s="22" t="s">
        <v>152</v>
      </c>
      <c r="H86" s="3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="4" customFormat="1" customHeight="1" spans="1:253">
      <c r="A87" s="31"/>
      <c r="B87" s="34"/>
      <c r="C87" s="12"/>
      <c r="D87" s="22" t="s">
        <v>156</v>
      </c>
      <c r="E87" s="22" t="s">
        <v>31</v>
      </c>
      <c r="F87" s="41">
        <v>2</v>
      </c>
      <c r="G87" s="22" t="s">
        <v>152</v>
      </c>
      <c r="H87" s="22" t="s">
        <v>154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ht="23" customHeight="1" spans="5:6">
      <c r="E88" s="33" t="s">
        <v>157</v>
      </c>
      <c r="F88" s="6">
        <f>SUM(F10:F87)</f>
        <v>209</v>
      </c>
    </row>
    <row r="89" customHeight="1" spans="2:7">
      <c r="B89" s="42"/>
      <c r="C89" s="42"/>
      <c r="D89" s="42"/>
      <c r="E89" s="42"/>
      <c r="F89" s="42"/>
      <c r="G89" s="42"/>
    </row>
  </sheetData>
  <mergeCells count="48">
    <mergeCell ref="A1:H1"/>
    <mergeCell ref="B2:C2"/>
    <mergeCell ref="A3:H3"/>
    <mergeCell ref="A5:H5"/>
    <mergeCell ref="A7:H7"/>
    <mergeCell ref="A9:H9"/>
    <mergeCell ref="A13:A16"/>
    <mergeCell ref="A19:A20"/>
    <mergeCell ref="A23:A24"/>
    <mergeCell ref="A25:A26"/>
    <mergeCell ref="A35:A36"/>
    <mergeCell ref="A39:A40"/>
    <mergeCell ref="A44:A46"/>
    <mergeCell ref="A47:A48"/>
    <mergeCell ref="A49:A53"/>
    <mergeCell ref="A54:A55"/>
    <mergeCell ref="A57:A59"/>
    <mergeCell ref="A60:A61"/>
    <mergeCell ref="A62:A64"/>
    <mergeCell ref="A65:A66"/>
    <mergeCell ref="A67:A70"/>
    <mergeCell ref="A71:A73"/>
    <mergeCell ref="A74:A76"/>
    <mergeCell ref="A77:A79"/>
    <mergeCell ref="A80:A81"/>
    <mergeCell ref="A84:A87"/>
    <mergeCell ref="B13:B16"/>
    <mergeCell ref="B19:B20"/>
    <mergeCell ref="B23:B24"/>
    <mergeCell ref="B25:B26"/>
    <mergeCell ref="B35:B36"/>
    <mergeCell ref="B39:B40"/>
    <mergeCell ref="B44:B46"/>
    <mergeCell ref="B47:B48"/>
    <mergeCell ref="B49:B53"/>
    <mergeCell ref="B54:B55"/>
    <mergeCell ref="B57:B59"/>
    <mergeCell ref="B60:B61"/>
    <mergeCell ref="B62:B64"/>
    <mergeCell ref="B65:B66"/>
    <mergeCell ref="B67:B70"/>
    <mergeCell ref="B71:B73"/>
    <mergeCell ref="B74:B76"/>
    <mergeCell ref="B77:B79"/>
    <mergeCell ref="B80:B81"/>
    <mergeCell ref="B84:B87"/>
    <mergeCell ref="C57:C58"/>
    <mergeCell ref="H47:H48"/>
  </mergeCells>
  <pageMargins left="0.432638888888889" right="0.15625" top="0.235416666666667" bottom="0.15625" header="0.196527777777778" footer="0.15625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acuser</cp:lastModifiedBy>
  <cp:revision>1</cp:revision>
  <dcterms:created xsi:type="dcterms:W3CDTF">2009-10-28T16:17:00Z</dcterms:created>
  <cp:lastPrinted>2020-05-14T09:38:00Z</cp:lastPrinted>
  <dcterms:modified xsi:type="dcterms:W3CDTF">2021-03-09T01:24:32Z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