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<sst xmlns="http://schemas.openxmlformats.org/spreadsheetml/2006/main" count="82" uniqueCount="49">
  <si>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附件2</t>
  </si>
  <si>
    <t>2020年海南中部菜篮子发展有限责任公司公开招聘岗位及名额一览表</t>
  </si>
  <si>
    <t>序号</t>
  </si>
  <si>
    <t>单位</t>
  </si>
  <si>
    <t>招聘单位</t>
  </si>
  <si>
    <t>招聘
职位</t>
  </si>
  <si>
    <t>工资待遇</t>
  </si>
  <si>
    <t>招聘
职数</t>
  </si>
  <si>
    <t>报考资格条件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</si>
  <si>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</si>
  <si>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</si>
  <si>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</si>
  <si>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</si>
  <si>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</si>
  <si>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</si>
  <si>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</si>
  <si>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</si>
  <si>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备注</t>
  </si>
  <si>
    <t>常务副
总经理</t>
  </si>
  <si>
    <t>不限</t>
  </si>
  <si>
    <t>大专
及以上</t>
  </si>
  <si>
    <t>工商企业管理、贸易经济信息学、财务会计类相关专业</t>
  </si>
  <si>
    <t>男性年龄在55周岁以下，女性在50周岁以下（男性为1965年7月1日出生，女性为1970年7月2日后出生）</t>
  </si>
  <si>
    <t>1.高级会计师职称。
2.精通贸易、财务、审计及企事业单位管理工作,十年以上财务类工作经验，五年以上集团性质财务管理经验；
3.熟悉掌握集团财务制度，精通集团化企业财务流程及全套内部控制制度；
4.具备投融资、财务、行政、人力、综合、政府项目申报及实施的相关管理经验。</t>
  </si>
  <si>
    <t>副总经理</t>
  </si>
  <si>
    <t>工商企业管理、贸易经济信息学、环境科学与工程类相关专业</t>
  </si>
  <si>
    <t>男性年龄在55周岁以下，女性在45周岁以下（男性为1965年7月1日出生，女性为1975年7月3日后出生）</t>
  </si>
  <si>
    <t xml:space="preserve">1.十年以上市场营销、管理经验，五年以上农产品研发、生产、销售采购及团队管理经验；
2.掌握企业管理和经营知识，熟悉国家有关法律法规；具备企业管理和经营能力；
3.具有良好的战略规划、统筹分析能力，能够具备制定业务运营策略和长短期发展计划的能力；善于组织和调配资源，具有较强的表达和沟通能力；
4.具有较强的预算管理、成本控制、资本运作能力，改革创新意识强；具有较强的抗压能力、应变能力及处理突发事件的能力；
5.曾任农业生产企业法人，且企业经营业绩良好者优先。
</t>
  </si>
  <si>
    <t>总经理助理</t>
  </si>
  <si>
    <t>本科及以上</t>
  </si>
  <si>
    <t>男性年龄在55周岁以下，女性在45周岁以下（男性为1965年7月1日出生，女性为1975年7月5日后出生）</t>
  </si>
  <si>
    <t>1.十年以上部门经理经验，五年以上集团化公司总经理助理相关经验；
2.掌握企业管理和经营知识，熟悉国家有关法律法规，熟悉掌握企业管理和各部门日常事务；
3.具有良好的协调与各部门之间、各分公司间的业务工作能力；善于组织和调配资源，具有较强的表达和沟通能力；
4.具有较强的抗压能力、应变能力及处理突发事件的能力；
5.曾任农业、林业生产经营工作经验优先。</t>
  </si>
  <si>
    <t>办公室文员</t>
  </si>
  <si>
    <t>大专及以上</t>
  </si>
  <si>
    <t>男性年龄在55周岁以下，女性在45周岁以下（男性为1965年7月1日出生，女性为1975年7月7日后出生）</t>
  </si>
  <si>
    <t>1.具备2年以上办公、文秘相关工作经验；
2.具有农业、林业单位工作经验优先；
3.文字功底强；
4.善于公司各类相关文书起草以及文件材料收集整理；
5.善于处理公司其他行政事务性工作和部门内部日常工作</t>
  </si>
  <si>
    <t>财务部经理</t>
  </si>
  <si>
    <t>财务会计类相关专业</t>
  </si>
  <si>
    <t>男性年龄在55周岁以下，女性在45周岁以下（男性为1965年7月1日出生，女性为1975年7月12日后出生）</t>
  </si>
  <si>
    <t>1.要有2年以上财务相关工作经验，1年以上的财务管理经验；
2.具有对口专业单位工作经验优先；
3.具有全面的财务专业知识、财务处理及财务管理经验；精通国家财税法律规范，具备优秀的职业判断能力和丰富的财会项目分析处理经验；能管理财务团队、能建立财务管理体系；
4.熟练使用财务相关软件；</t>
  </si>
  <si>
    <t>综合管理部
经理</t>
  </si>
  <si>
    <t>城建土木工程、规划设计、网络信息、农林管理类相关专业</t>
  </si>
  <si>
    <t>男性年龄在55周岁以下，女性在45周岁以下（男性为1965年7月1日出生，女性为1975年7月14日后出生）</t>
  </si>
  <si>
    <t>1.对口专业单位工作5年以上相关工作经验；
2.熟悉现代企业管理机制、市场货物流通渠道；
3.熟悉城建土木工程、规划设计、网络信息系统。
4.具有较强的抗压能力、应变能力及处理突发事件的能力。</t>
  </si>
  <si>
    <t>综合管理部
技术员</t>
  </si>
  <si>
    <t>城建土木工程、规划设计、网络信息等相关专业</t>
  </si>
  <si>
    <t>男性年龄在55周岁以下，女性在45周岁以下（男性为1965年7月1日出生，女性为1975年7月15日后出生）</t>
  </si>
  <si>
    <t>1.对口专业单位工作5年以上工作经验优先；
2.熟悉城建土木工程、规划设计、网络信息系统。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</si>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</sst>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仿宋_GB2312"/>
      <family val="0"/>
    </font>
    <font>
      <sz val="12"/>
      <name val="仿宋_GB2312"/>
      <family val="0"/>
    </font>
    <font>
      <sz val="10"/>
      <color indexed="8"/>
      <name val="仿宋_GB2312"/>
      <family val="0"/>
    </font>
    <font>
      <sz val="12"/>
      <color indexed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5" fillId="4" borderId="1" applyNumberFormat="0" applyAlignment="0" applyProtection="0"/>
    <xf numFmtId="0" fontId="8" fillId="9" borderId="6" applyNumberFormat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16" borderId="0" applyNumberFormat="0" applyBorder="0" applyAlignment="0" applyProtection="0"/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7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定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BreakPreview" zoomScaleSheetLayoutView="100" workbookViewId="0" topLeftCell="A1">
      <selection activeCell="J5" sqref="J5"/>
    </sheetView>
  </sheetViews>
  <sheetFormatPr defaultColWidth="8.75390625" defaultRowHeight="14.25"/>
  <cols>
    <col min="1" max="1" width="4.625" style="4" customWidth="1"/>
    <col min="2" max="2" width="8.25390625" style="5" customWidth="1"/>
    <col min="3" max="3" width="8.25390625" style="4" customWidth="1"/>
    <col min="4" max="4" width="9.375" style="0" customWidth="1"/>
    <col min="5" max="5" width="9.625" style="0" customWidth="1"/>
    <col min="6" max="6" width="4.375" style="0" customWidth="1"/>
    <col min="7" max="9" width="4.125" style="0" customWidth="1"/>
    <col min="10" max="10" width="9.375" style="0" customWidth="1"/>
    <col min="11" max="11" width="4.125" style="0" customWidth="1"/>
    <col min="12" max="12" width="13.25390625" style="4" customWidth="1"/>
    <col min="13" max="13" width="18.125" style="0" customWidth="1"/>
    <col min="14" max="14" width="30.875" style="6" customWidth="1"/>
    <col min="15" max="15" width="5.00390625" style="0" customWidth="1"/>
  </cols>
  <sheetData>
    <row r="1" spans="1:2" ht="21" customHeight="1">
      <c r="A1" s="7" t="s">
        <v>0</v>
      </c>
      <c r="B1" s="8"/>
    </row>
    <row r="2" spans="1:15" ht="31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9"/>
      <c r="O2" s="9"/>
    </row>
    <row r="3" spans="1:15" ht="20.25" customHeight="1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1"/>
      <c r="I3" s="11"/>
      <c r="J3" s="11"/>
      <c r="K3" s="11"/>
      <c r="L3" s="11"/>
      <c r="M3" s="11"/>
      <c r="N3" s="30"/>
      <c r="O3" s="11"/>
    </row>
    <row r="4" spans="1:15" ht="18.75" customHeight="1">
      <c r="A4" s="10"/>
      <c r="B4" s="10"/>
      <c r="C4" s="11"/>
      <c r="D4" s="11"/>
      <c r="E4" s="14"/>
      <c r="F4" s="13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31" t="s">
        <v>15</v>
      </c>
      <c r="N4" s="30" t="s">
        <v>16</v>
      </c>
      <c r="O4" s="13" t="s">
        <v>17</v>
      </c>
    </row>
    <row r="5" spans="1:15" ht="126.75" customHeight="1">
      <c r="A5" s="15">
        <v>1</v>
      </c>
      <c r="B5" s="16"/>
      <c r="C5" s="16"/>
      <c r="D5" s="11" t="s">
        <v>18</v>
      </c>
      <c r="E5" s="11"/>
      <c r="F5" s="13">
        <v>1</v>
      </c>
      <c r="G5" s="17" t="s">
        <v>19</v>
      </c>
      <c r="H5" s="17" t="s">
        <v>19</v>
      </c>
      <c r="I5" s="17" t="s">
        <v>19</v>
      </c>
      <c r="J5" s="17" t="s">
        <v>20</v>
      </c>
      <c r="K5" s="17" t="s">
        <v>19</v>
      </c>
      <c r="L5" s="11" t="s">
        <v>21</v>
      </c>
      <c r="M5" s="32" t="s">
        <v>22</v>
      </c>
      <c r="N5" s="30" t="s">
        <v>23</v>
      </c>
      <c r="O5" s="13"/>
    </row>
    <row r="6" spans="1:15" ht="226.5" customHeight="1">
      <c r="A6" s="15">
        <v>2</v>
      </c>
      <c r="B6" s="16"/>
      <c r="C6" s="16"/>
      <c r="D6" s="11" t="s">
        <v>24</v>
      </c>
      <c r="E6" s="11"/>
      <c r="F6" s="13">
        <v>1</v>
      </c>
      <c r="G6" s="17" t="s">
        <v>19</v>
      </c>
      <c r="H6" s="17" t="s">
        <v>19</v>
      </c>
      <c r="I6" s="17" t="s">
        <v>19</v>
      </c>
      <c r="J6" s="17" t="s">
        <v>20</v>
      </c>
      <c r="K6" s="17" t="s">
        <v>19</v>
      </c>
      <c r="L6" s="11" t="s">
        <v>25</v>
      </c>
      <c r="M6" s="32" t="s">
        <v>26</v>
      </c>
      <c r="N6" s="30" t="s">
        <v>27</v>
      </c>
      <c r="O6" s="13"/>
    </row>
    <row r="7" spans="1:15" ht="144">
      <c r="A7" s="15">
        <v>3</v>
      </c>
      <c r="B7" s="16"/>
      <c r="C7" s="16"/>
      <c r="D7" s="11" t="s">
        <v>28</v>
      </c>
      <c r="E7" s="11"/>
      <c r="F7" s="13">
        <v>1</v>
      </c>
      <c r="G7" s="17" t="s">
        <v>19</v>
      </c>
      <c r="H7" s="17" t="s">
        <v>19</v>
      </c>
      <c r="I7" s="17" t="s">
        <v>19</v>
      </c>
      <c r="J7" s="17" t="s">
        <v>29</v>
      </c>
      <c r="K7" s="17" t="s">
        <v>19</v>
      </c>
      <c r="L7" s="17" t="s">
        <v>19</v>
      </c>
      <c r="M7" s="32" t="s">
        <v>30</v>
      </c>
      <c r="N7" s="30" t="s">
        <v>31</v>
      </c>
      <c r="O7" s="13"/>
    </row>
    <row r="8" spans="1:15" s="1" customFormat="1" ht="112.5" customHeight="1">
      <c r="A8" s="15">
        <v>4</v>
      </c>
      <c r="B8" s="16"/>
      <c r="C8" s="16"/>
      <c r="D8" s="11" t="s">
        <v>32</v>
      </c>
      <c r="E8" s="11"/>
      <c r="F8" s="13">
        <v>2</v>
      </c>
      <c r="G8" s="17" t="s">
        <v>19</v>
      </c>
      <c r="H8" s="17" t="s">
        <v>19</v>
      </c>
      <c r="I8" s="17" t="s">
        <v>19</v>
      </c>
      <c r="J8" s="17" t="s">
        <v>33</v>
      </c>
      <c r="K8" s="17" t="s">
        <v>19</v>
      </c>
      <c r="L8" s="17" t="s">
        <v>19</v>
      </c>
      <c r="M8" s="32" t="s">
        <v>34</v>
      </c>
      <c r="N8" s="30" t="s">
        <v>35</v>
      </c>
      <c r="O8" s="13"/>
    </row>
    <row r="9" spans="1:22" s="2" customFormat="1" ht="123" customHeight="1">
      <c r="A9" s="15">
        <v>5</v>
      </c>
      <c r="B9" s="16"/>
      <c r="C9" s="16"/>
      <c r="D9" s="11" t="s">
        <v>36</v>
      </c>
      <c r="E9" s="11"/>
      <c r="F9" s="13">
        <v>1</v>
      </c>
      <c r="G9" s="17" t="s">
        <v>19</v>
      </c>
      <c r="H9" s="17" t="s">
        <v>19</v>
      </c>
      <c r="I9" s="17" t="s">
        <v>19</v>
      </c>
      <c r="J9" s="17" t="s">
        <v>33</v>
      </c>
      <c r="K9" s="17" t="s">
        <v>19</v>
      </c>
      <c r="L9" s="17" t="s">
        <v>37</v>
      </c>
      <c r="M9" s="32" t="s">
        <v>38</v>
      </c>
      <c r="N9" s="30" t="s">
        <v>39</v>
      </c>
      <c r="O9" s="13"/>
      <c r="V9" s="39"/>
    </row>
    <row r="10" spans="1:15" s="1" customFormat="1" ht="108.75" customHeight="1">
      <c r="A10" s="15">
        <v>6</v>
      </c>
      <c r="B10" s="16"/>
      <c r="C10" s="16"/>
      <c r="D10" s="11" t="s">
        <v>40</v>
      </c>
      <c r="E10" s="18"/>
      <c r="F10" s="19">
        <v>1</v>
      </c>
      <c r="G10" s="17" t="s">
        <v>19</v>
      </c>
      <c r="H10" s="17" t="s">
        <v>19</v>
      </c>
      <c r="I10" s="17" t="s">
        <v>19</v>
      </c>
      <c r="J10" s="17" t="s">
        <v>20</v>
      </c>
      <c r="K10" s="17" t="s">
        <v>19</v>
      </c>
      <c r="L10" s="33" t="s">
        <v>41</v>
      </c>
      <c r="M10" s="32" t="s">
        <v>42</v>
      </c>
      <c r="N10" s="30" t="s">
        <v>43</v>
      </c>
      <c r="O10" s="34"/>
    </row>
    <row r="11" spans="1:15" s="1" customFormat="1" ht="67.5" customHeight="1">
      <c r="A11" s="15">
        <v>7</v>
      </c>
      <c r="B11" s="16"/>
      <c r="C11" s="16"/>
      <c r="D11" s="11" t="s">
        <v>44</v>
      </c>
      <c r="E11" s="18"/>
      <c r="F11" s="19">
        <v>3</v>
      </c>
      <c r="G11" s="17" t="s">
        <v>19</v>
      </c>
      <c r="H11" s="17" t="s">
        <v>19</v>
      </c>
      <c r="I11" s="17" t="s">
        <v>19</v>
      </c>
      <c r="J11" s="17" t="s">
        <v>20</v>
      </c>
      <c r="K11" s="17" t="s">
        <v>19</v>
      </c>
      <c r="L11" s="33" t="s">
        <v>45</v>
      </c>
      <c r="M11" s="32" t="s">
        <v>46</v>
      </c>
      <c r="N11" s="30" t="s">
        <v>47</v>
      </c>
      <c r="O11" s="34"/>
    </row>
    <row r="12" spans="1:15" s="3" customFormat="1" ht="16.5" customHeight="1">
      <c r="A12" s="15" t="s">
        <v>48</v>
      </c>
      <c r="B12" s="20"/>
      <c r="C12" s="21"/>
      <c r="D12" s="22"/>
      <c r="E12" s="22"/>
      <c r="F12" s="22">
        <f>SUM(F5:F11)</f>
        <v>10</v>
      </c>
      <c r="G12" s="22"/>
      <c r="H12" s="22"/>
      <c r="I12" s="22"/>
      <c r="J12" s="22"/>
      <c r="K12" s="22"/>
      <c r="L12" s="21"/>
      <c r="M12" s="35"/>
      <c r="N12" s="36"/>
      <c r="O12" s="22"/>
    </row>
    <row r="13" spans="1:15" s="3" customFormat="1" ht="37.5" customHeight="1">
      <c r="A13" s="23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5"/>
      <c r="M13" s="26"/>
      <c r="N13" s="37"/>
      <c r="O13" s="26"/>
    </row>
    <row r="14" spans="1:15" s="3" customFormat="1" ht="37.5" customHeight="1">
      <c r="A14" s="23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5"/>
      <c r="M14" s="26"/>
      <c r="N14" s="37"/>
      <c r="O14" s="26"/>
    </row>
    <row r="15" spans="1:14" s="3" customFormat="1" ht="14.25">
      <c r="A15" s="27"/>
      <c r="B15" s="28"/>
      <c r="C15" s="27"/>
      <c r="L15" s="27"/>
      <c r="N15" s="38"/>
    </row>
  </sheetData>
  <sheetProtection/>
  <mergeCells count="11">
    <mergeCell ref="A1:B1"/>
    <mergeCell ref="A2:O2"/>
    <mergeCell ref="G3:O3"/>
    <mergeCell ref="A3:A4"/>
    <mergeCell ref="B3:B4"/>
    <mergeCell ref="B5:B11"/>
    <mergeCell ref="C3:C4"/>
    <mergeCell ref="C5:C11"/>
    <mergeCell ref="D3:D4"/>
    <mergeCell ref="E3:E4"/>
    <mergeCell ref="F3:F4"/>
  </mergeCells>
  <printOptions/>
  <pageMargins left="0.4326388888888889" right="0.31805555555555554" top="0.5111111111111111" bottom="0.4722222222222222" header="0.3541666666666667" footer="0.275"/>
  <pageSetup horizontalDpi="600" verticalDpi="600" orientation="portrait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cp:lastPrinted>2020-05-11T10:48:53Z</cp:lastPrinted>
  <dcterms:created xsi:type="dcterms:W3CDTF">1996-12-17T01:32:42Z</dcterms:created>
  <dcterms:modified xsi:type="dcterms:W3CDTF">2021-02-18T01:17:00Z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2052-11.1.0.10168</vt:lpwstr>
  </property>
</Properties>
</file>