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<sst xmlns="http://schemas.openxmlformats.org/spreadsheetml/2006/main" count="96" uniqueCount="51">
  <si>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</si>
  <si>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</si>
  <si>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</si>
  <si>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</si>
  <si>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</si>
  <si>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</si>
  <si>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</si>
  <si>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</si>
  <si>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</si>
  <si>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</si>
  <si>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</si>
  <si>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130301101338</t>
  </si>
  <si>
    <t>张家口</t>
  </si>
  <si>
    <t>怀来县</t>
  </si>
  <si>
    <t>张家口市怀来县纪委监委</t>
  </si>
  <si>
    <t>职位A</t>
  </si>
  <si>
    <t>本科</t>
  </si>
  <si>
    <t>学士</t>
  </si>
  <si>
    <t>中国语言文学类</t>
  </si>
  <si>
    <t>中共党员，男性。</t>
  </si>
  <si>
    <t>130301101339</t>
  </si>
  <si>
    <t>职位B</t>
  </si>
  <si>
    <t>计算机类</t>
  </si>
  <si>
    <t>中共党员，女性，2021年普通高等教育应届毕业生。</t>
  </si>
  <si>
    <t>130301101340</t>
  </si>
  <si>
    <t>张家口市怀来县委办公室</t>
  </si>
  <si>
    <t>职位</t>
  </si>
  <si>
    <t/>
  </si>
  <si>
    <t>男性，2021年普通高等教育应届毕业生。</t>
  </si>
  <si>
    <t>130301101341</t>
  </si>
  <si>
    <t>张家口市怀来县委宣传部</t>
  </si>
  <si>
    <t>中国语言文学类、新闻传播学类</t>
  </si>
  <si>
    <t>女性，2021年普通高等教育应届毕业生。</t>
  </si>
  <si>
    <t>130305101342</t>
  </si>
  <si>
    <t>张家口市怀来县公安局</t>
  </si>
  <si>
    <t>英语、商务英语、涉外警务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</si>
  <si>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</si>
  <si>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</si>
  <si>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130305101343</t>
  </si>
  <si>
    <t>法医学、临床医学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</si>
  <si>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</si>
  <si>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130305101344</t>
  </si>
  <si>
    <t>职位C</t>
  </si>
  <si>
    <t>会计学、财务管理、审计学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</si>
  <si>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</si>
  <si>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130305101345</t>
  </si>
  <si>
    <t>职位D</t>
  </si>
  <si>
    <t>汉语言文学、汉语言、新闻学、秘书学</t>
  </si>
  <si>
    <t>130302101346</t>
  </si>
  <si>
    <t>张家口市怀来县退役军人事务局</t>
  </si>
  <si>
    <t>服务基层项目人员、退役大学生士兵、当地县乡事业编制人员（不含医院、学校）。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</si>
</sst>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/>
    <xf numFmtId="0" fontId="4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9" workbookViewId="0">
      <selection activeCell="G14" sqref="G14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3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72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72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/>
    </row>
    <row r="6" ht="388.8" spans="1:11">
      <c r="A6" s="1" t="s">
        <v>33</v>
      </c>
      <c r="B6" s="3" t="s">
        <v>12</v>
      </c>
      <c r="C6" s="4" t="s">
        <v>13</v>
      </c>
      <c r="D6" s="4" t="s">
        <v>34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35</v>
      </c>
      <c r="J6" s="5" t="s">
        <v>36</v>
      </c>
      <c r="K6" s="2" t="s">
        <v>37</v>
      </c>
    </row>
    <row r="7" ht="302.4" spans="1:11">
      <c r="A7" s="1" t="s">
        <v>38</v>
      </c>
      <c r="B7" s="3" t="s">
        <v>12</v>
      </c>
      <c r="C7" s="4" t="s">
        <v>13</v>
      </c>
      <c r="D7" s="4" t="s">
        <v>34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39</v>
      </c>
      <c r="J7" s="5" t="s">
        <v>40</v>
      </c>
      <c r="K7" s="2" t="s">
        <v>37</v>
      </c>
    </row>
    <row r="8" ht="409.5" spans="1:11">
      <c r="A8" s="1" t="s">
        <v>41</v>
      </c>
      <c r="B8" s="3" t="s">
        <v>12</v>
      </c>
      <c r="C8" s="4" t="s">
        <v>13</v>
      </c>
      <c r="D8" s="4" t="s">
        <v>34</v>
      </c>
      <c r="E8" s="4" t="s">
        <v>42</v>
      </c>
      <c r="F8" s="2">
        <v>1</v>
      </c>
      <c r="G8" s="2" t="s">
        <v>16</v>
      </c>
      <c r="H8" s="2" t="s">
        <v>17</v>
      </c>
      <c r="I8" s="5" t="s">
        <v>43</v>
      </c>
      <c r="J8" s="5" t="s">
        <v>44</v>
      </c>
      <c r="K8" s="2" t="s">
        <v>37</v>
      </c>
    </row>
    <row r="9" ht="409.5" spans="1:11">
      <c r="A9" s="1" t="s">
        <v>45</v>
      </c>
      <c r="B9" s="3" t="s">
        <v>12</v>
      </c>
      <c r="C9" s="4" t="s">
        <v>13</v>
      </c>
      <c r="D9" s="4" t="s">
        <v>34</v>
      </c>
      <c r="E9" s="4" t="s">
        <v>46</v>
      </c>
      <c r="F9" s="2">
        <v>1</v>
      </c>
      <c r="G9" s="2" t="s">
        <v>16</v>
      </c>
      <c r="H9" s="2" t="s">
        <v>17</v>
      </c>
      <c r="I9" s="5" t="s">
        <v>47</v>
      </c>
      <c r="J9" s="5" t="s">
        <v>44</v>
      </c>
      <c r="K9" s="2" t="s">
        <v>37</v>
      </c>
    </row>
    <row r="10" ht="144" spans="1:11">
      <c r="A10" s="1" t="s">
        <v>48</v>
      </c>
      <c r="B10" s="3" t="s">
        <v>12</v>
      </c>
      <c r="C10" s="4" t="s">
        <v>13</v>
      </c>
      <c r="D10" s="4" t="s">
        <v>49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27</v>
      </c>
      <c r="J10" s="5" t="s">
        <v>50</v>
      </c>
      <c r="K10" s="2"/>
    </row>
    <row r="11" spans="6:6">
      <c r="F11">
        <f>SUM(F2:F10)</f>
        <v>9</v>
      </c>
    </row>
  </sheetData>
  <conditionalFormatting sqref="A1 A2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2021-03-01T15:59:23Z</dcterms:created>
  <dcterms:modified xsi:type="dcterms:W3CDTF">2021-03-01T15:59:55Z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