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总成绩" sheetId="1" r:id="rId1"/>
  </sheets>
  <definedNames>
    <definedName name="_xlnm.Print_Titles" localSheetId="0">'总成绩'!$1:$3</definedName>
  </definedNames>
  <calcPr fullCalcOnLoad="1"/>
</workbook>
</file>

<file path=xl/sharedStrings.xml><?xml version="1.0" encoding="utf-8"?>
<sst xmlns="http://schemas.openxmlformats.org/spreadsheetml/2006/main" count="13" uniqueCount="13">
  <si>
    <t>2021年兰陵县结合事业单位招聘征集高校毕业生入伍总成绩</t>
  </si>
  <si>
    <t>姓名</t>
  </si>
  <si>
    <t>笔试准考证号</t>
  </si>
  <si>
    <t>笔试成绩</t>
  </si>
  <si>
    <t>面试成绩</t>
  </si>
  <si>
    <t>总成绩</t>
  </si>
  <si>
    <t>总成绩排名</t>
  </si>
  <si>
    <t>李浩博</t>
  </si>
  <si>
    <t>王浩宇</t>
  </si>
  <si>
    <t>魏玉光</t>
  </si>
  <si>
    <t>郑付华</t>
  </si>
  <si>
    <t>杨林</t>
  </si>
  <si>
    <t>张恒运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</si>
</sst>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9"/>
      <name val="宋体"/>
      <family val="0"/>
    </font>
    <font>
      <b/>
      <sz val="20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B1" sqref="B1:F1"/>
    </sheetView>
  </sheetViews>
  <sheetFormatPr defaultColWidth="9.00390625" defaultRowHeight="14.25"/>
  <cols>
    <col min="1" max="1" width="11.50390625" style="1" customWidth="1"/>
    <col min="2" max="2" width="15.875" style="2" customWidth="1"/>
    <col min="3" max="3" width="15.125" style="3" customWidth="1"/>
    <col min="4" max="4" width="13.25390625" style="4" customWidth="1"/>
    <col min="5" max="5" width="13.125" style="4" customWidth="1"/>
    <col min="6" max="6" width="12.50390625" style="1" customWidth="1"/>
    <col min="7" max="16384" width="9.00390625" style="1" customWidth="1"/>
  </cols>
  <sheetData>
    <row r="1" spans="2:11" ht="66.75" customHeight="1">
      <c r="B1" s="5" t="s">
        <v>0</v>
      </c>
      <c r="C1" s="5"/>
      <c r="D1" s="5"/>
      <c r="E1" s="5"/>
      <c r="F1" s="5"/>
      <c r="K1" s="15"/>
    </row>
    <row r="2" spans="2:5" ht="24" customHeight="1">
      <c r="B2" s="5"/>
      <c r="C2" s="5"/>
      <c r="D2" s="5"/>
      <c r="E2" s="5"/>
    </row>
    <row r="3" spans="1:6" ht="43.5" customHeight="1">
      <c r="A3" s="6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6" t="s">
        <v>6</v>
      </c>
    </row>
    <row r="4" spans="1:6" ht="39.75" customHeight="1">
      <c r="A4" s="9" t="s">
        <v>7</v>
      </c>
      <c r="B4" s="10">
        <v>2101010106</v>
      </c>
      <c r="C4" s="11">
        <v>81.6</v>
      </c>
      <c r="D4" s="12">
        <v>84.33</v>
      </c>
      <c r="E4" s="12">
        <f aca="true" t="shared" si="0" ref="E4:E9">C4*0.5+D4*0.5</f>
        <v>82.965</v>
      </c>
      <c r="F4" s="9">
        <v>1</v>
      </c>
    </row>
    <row r="5" spans="1:6" ht="39.75" customHeight="1">
      <c r="A5" s="9" t="s">
        <v>8</v>
      </c>
      <c r="B5" s="10">
        <v>2101010107</v>
      </c>
      <c r="C5" s="11">
        <v>64.1</v>
      </c>
      <c r="D5" s="12">
        <v>85.93</v>
      </c>
      <c r="E5" s="12">
        <f t="shared" si="0"/>
        <v>75.015</v>
      </c>
      <c r="F5" s="9">
        <v>2</v>
      </c>
    </row>
    <row r="6" spans="1:6" ht="39.75" customHeight="1">
      <c r="A6" s="9" t="s">
        <v>9</v>
      </c>
      <c r="B6" s="10">
        <v>2101010103</v>
      </c>
      <c r="C6" s="11">
        <v>67.9</v>
      </c>
      <c r="D6" s="12">
        <v>80.17</v>
      </c>
      <c r="E6" s="12">
        <f t="shared" si="0"/>
        <v>74.035</v>
      </c>
      <c r="F6" s="9">
        <v>3</v>
      </c>
    </row>
    <row r="7" spans="1:6" ht="39.75" customHeight="1">
      <c r="A7" s="9" t="s">
        <v>10</v>
      </c>
      <c r="B7" s="10">
        <v>2101010101</v>
      </c>
      <c r="C7" s="11">
        <v>69.1</v>
      </c>
      <c r="D7" s="12">
        <v>73</v>
      </c>
      <c r="E7" s="12">
        <f t="shared" si="0"/>
        <v>71.05</v>
      </c>
      <c r="F7" s="9">
        <v>4</v>
      </c>
    </row>
    <row r="8" spans="1:6" ht="39.75" customHeight="1">
      <c r="A8" s="9" t="s">
        <v>11</v>
      </c>
      <c r="B8" s="10">
        <v>2101010104</v>
      </c>
      <c r="C8" s="11">
        <v>59.9</v>
      </c>
      <c r="D8" s="12">
        <v>81.5</v>
      </c>
      <c r="E8" s="12">
        <f t="shared" si="0"/>
        <v>70.7</v>
      </c>
      <c r="F8" s="9">
        <v>5</v>
      </c>
    </row>
    <row r="9" spans="1:6" ht="39.75" customHeight="1">
      <c r="A9" s="9" t="s">
        <v>12</v>
      </c>
      <c r="B9" s="10">
        <v>2101010105</v>
      </c>
      <c r="C9" s="11">
        <v>55.2</v>
      </c>
      <c r="D9" s="12">
        <v>80.67</v>
      </c>
      <c r="E9" s="12">
        <f t="shared" si="0"/>
        <v>67.935</v>
      </c>
      <c r="F9" s="9">
        <v>6</v>
      </c>
    </row>
    <row r="10" ht="14.25">
      <c r="B10" s="13"/>
    </row>
    <row r="11" ht="24.75" customHeight="1">
      <c r="B11" s="14"/>
    </row>
  </sheetData>
  <sheetProtection/>
  <mergeCells count="1">
    <mergeCell ref="B1:F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  金秀  </cp:lastModifiedBy>
  <cp:lastPrinted>2021-02-28T07:58:41Z</cp:lastPrinted>
  <dcterms:created xsi:type="dcterms:W3CDTF">2011-11-16T03:51:54Z</dcterms:created>
  <dcterms:modified xsi:type="dcterms:W3CDTF">2021-03-01T01:12:27Z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