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2211"/>
  <pivotCaches>
    <pivotCache cacheId="43" r:id="rId3"/>
  </pivotCaches>
</workbook>
</file>

<file path=xl/sharedStrings.xml><?xml version="1.0" encoding="utf-8"?>
<sst xmlns="http://schemas.openxmlformats.org/spreadsheetml/2006/main" count="739" uniqueCount="158">
  <si>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</si>
  <si>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</si>
  <si>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</si>
  <si>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</si>
  <si>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</si>
  <si>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</si>
  <si>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</si>
  <si>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</si>
  <si>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</si>
  <si>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</si>
  <si>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</si>
  <si>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</si>
  <si>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</si>
  <si>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</si>
  <si>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</si>
  <si>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</si>
  <si>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</si>
  <si>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</si>
  <si>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</si>
  <si>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</si>
  <si>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</si>
  <si>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</si>
  <si>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</si>
  <si>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</si>
  <si>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岗位数</t>
    <phoneticPr fontId="2" type="noConversion"/>
  </si>
  <si>
    <t>中共乐东黎族自治县委组织部</t>
    <phoneticPr fontId="2" type="noConversion"/>
  </si>
  <si>
    <t>中共乐东黎族自治县纪律检查委员会</t>
  </si>
  <si>
    <t>一级科员1</t>
  </si>
  <si>
    <t>0240</t>
  </si>
  <si>
    <t>01</t>
  </si>
  <si>
    <t>党群</t>
  </si>
  <si>
    <t>乐东</t>
  </si>
  <si>
    <t>甲类</t>
  </si>
  <si>
    <t>3</t>
  </si>
  <si>
    <t>本科及以上</t>
  </si>
  <si>
    <t>学士学位及以上</t>
  </si>
  <si>
    <t>不限</t>
  </si>
  <si>
    <t>法学类（0301）、哲学类（0101）、公安学类（0306）、中国语言文学类（0501）、新闻传播学类（0503）、工商管理类（1202）、公共管理类（1204）</t>
  </si>
  <si>
    <t>中共党员（含预备党员）</t>
  </si>
  <si>
    <t>县(市)级</t>
  </si>
  <si>
    <t>公务员</t>
  </si>
  <si>
    <t>全国</t>
  </si>
  <si>
    <t>男</t>
  </si>
  <si>
    <t>18周岁以上、35周岁以下</t>
  </si>
  <si>
    <t>该岗位长期在留置点驻点办案担任安全员（含饮食起居陪护）</t>
  </si>
  <si>
    <t>中共乐东黎族自治县委组织部</t>
  </si>
  <si>
    <t>一级科员2</t>
  </si>
  <si>
    <t>02</t>
  </si>
  <si>
    <t>女</t>
  </si>
  <si>
    <t>中共乐东黎族自治县委宣传部</t>
  </si>
  <si>
    <t>新闻出版和版权室一级科员</t>
  </si>
  <si>
    <t>0241</t>
  </si>
  <si>
    <t>哲学类（0101）、经济学类（0201）、马克思主义理论类（0305）、教育学类（0401）、中国语言文学类（0501）、新闻传播学类（0503）、工商管理类（1202）</t>
  </si>
  <si>
    <t>海南省户籍(含海南省生源)</t>
  </si>
  <si>
    <t>中共乐东黎族自治县委直属机关工作委员会</t>
  </si>
  <si>
    <t>综合岗一级科员</t>
  </si>
  <si>
    <t>0242</t>
  </si>
  <si>
    <t>中共乐东黎族自治县委统一战线工作部</t>
  </si>
  <si>
    <t>综合职能室一级科员</t>
  </si>
  <si>
    <t>0243</t>
  </si>
  <si>
    <t>2021年应届毕业生</t>
  </si>
  <si>
    <t>乐东黎族自治县人民政府办公室</t>
  </si>
  <si>
    <t>文秘和档案岗一级科员</t>
  </si>
  <si>
    <t>0244</t>
  </si>
  <si>
    <t>政府</t>
  </si>
  <si>
    <t>政策研究岗一级科员</t>
  </si>
  <si>
    <t>黎族、苗族</t>
  </si>
  <si>
    <t>乐东黎族自治县生态环境局</t>
  </si>
  <si>
    <t>生态环境管理岗一级科员</t>
  </si>
  <si>
    <t>0245</t>
  </si>
  <si>
    <t>理学（07）、工学（08）</t>
  </si>
  <si>
    <t>海洋科学类（0707）、大气科学类（0706）、生物科学（071001）、生态学（071004）、环境科学与工程类（0825）、自然保护与环境生态类（0902）</t>
  </si>
  <si>
    <t>乐东黎族自治县农业农村局</t>
  </si>
  <si>
    <t>一级科员</t>
  </si>
  <si>
    <t>0246</t>
  </si>
  <si>
    <t>农业水利工程（082305）、土地整治工程（082306T）、水利水电工程（081101）</t>
  </si>
  <si>
    <t>乐东黎族自治县财政局</t>
  </si>
  <si>
    <t>0247</t>
  </si>
  <si>
    <t>经济学（020101）、财政学（020201K）、会计学（120203K）</t>
  </si>
  <si>
    <t>乐东黎族自治县人力资源和社会保障局</t>
  </si>
  <si>
    <t>0248</t>
  </si>
  <si>
    <t>法学（030101K）、中国语言文学类（0501）</t>
  </si>
  <si>
    <t>乐东黎族自治县卫生健康委员会</t>
  </si>
  <si>
    <t>医政岗一级科员</t>
  </si>
  <si>
    <t>0249</t>
  </si>
  <si>
    <t>临床医学类（1002）、公共卫生与预防医学类（1004）、护理学类（1011）</t>
  </si>
  <si>
    <t>文秘岗一级科员</t>
  </si>
  <si>
    <t>乐东黎族自治县司法局</t>
  </si>
  <si>
    <t>大安司法所一级科员</t>
  </si>
  <si>
    <t>0250</t>
  </si>
  <si>
    <t>乙类</t>
  </si>
  <si>
    <t>法学（030101K）、司法警察学（030106TK）、社区矫正（030107TK）、社会学（030301）、治安学（030601K）</t>
  </si>
  <si>
    <t>最低服务年限为5年（含试用期）</t>
  </si>
  <si>
    <t>乡镇（街道）</t>
  </si>
  <si>
    <t>万冲司法所一级科员</t>
  </si>
  <si>
    <t>乐东黎族自治县民政局</t>
  </si>
  <si>
    <t>区划地名和社会组织管理岗一级科员</t>
  </si>
  <si>
    <t>0251</t>
  </si>
  <si>
    <t>乐东黎族自治县住房和城乡建设局</t>
  </si>
  <si>
    <t>工程消防管理岗一级科员</t>
  </si>
  <si>
    <t>0252</t>
  </si>
  <si>
    <t>安全工程（082901）、应急技术与管理（082902T）、消防工程（083102K）、工程管理（120103）、土木工程（081001）、建筑学（082801）、给排水科学与工程（081003）、建筑电气与智能化（081004）</t>
  </si>
  <si>
    <t>办公室一级科员</t>
  </si>
  <si>
    <t>乐东黎族自治县交通运输局</t>
  </si>
  <si>
    <t>综合管理岗一级科员</t>
  </si>
  <si>
    <t>0253</t>
  </si>
  <si>
    <t>乐东黎族自治县审计局</t>
  </si>
  <si>
    <t>财政社保审计岗一级科员</t>
  </si>
  <si>
    <t>0254</t>
  </si>
  <si>
    <t>审计学（120207）、会计学（120203K）、财务管理（120204）</t>
  </si>
  <si>
    <t>乐东黎族自治县应急管理局</t>
  </si>
  <si>
    <t>安全生产监督管理岗一级科员</t>
  </si>
  <si>
    <t>0255</t>
  </si>
  <si>
    <t>安全科学与工程（0837）</t>
  </si>
  <si>
    <t>安全工程（082901）、采矿工程（081501）、应急技术与管理（082902T）</t>
  </si>
  <si>
    <t>乐东黎族自治县林业局</t>
  </si>
  <si>
    <t>森林防火岗一级科员</t>
  </si>
  <si>
    <t>0256</t>
  </si>
  <si>
    <t>建筑学（082801）、林学（090501）、森林保护（090503）</t>
  </si>
  <si>
    <t>乐东黎族自治县行政审批服务局</t>
  </si>
  <si>
    <t>社会事务审批室一级科员</t>
  </si>
  <si>
    <t>0257</t>
  </si>
  <si>
    <t>公共卫生与预防医学类（1004）</t>
  </si>
  <si>
    <t>投资建设与生态环境审批室一级科员</t>
  </si>
  <si>
    <t>土木工程（081001）、建筑学（082801）、城乡规划（082802）、环境工程（082502）</t>
  </si>
  <si>
    <t>行政效能信用管理室一级科员</t>
  </si>
  <si>
    <t>03</t>
  </si>
  <si>
    <t>法学类（0301）</t>
  </si>
  <si>
    <t>乐东黎族自治县旅游和文化广电体育局</t>
  </si>
  <si>
    <t>0258</t>
  </si>
  <si>
    <t>乐东黎族自治县自然资源和规划局</t>
  </si>
  <si>
    <t>0259</t>
  </si>
  <si>
    <t>城乡规划（082802）、建筑学（082801）、土木工程（081001）、地理科学（070501）、自然地理与资源环境（070502）、海洋科学（070701）、海洋资源与环境（070703T）、机械工程（080201）、土地资源管理（120404）、测绘工程（081201）、勘查技术与工程（081402）</t>
  </si>
  <si>
    <t>乐东黎族自治县科学技术协会</t>
  </si>
  <si>
    <t>0260</t>
  </si>
  <si>
    <t>人力资源管理（120206）、信息资源管理（120503）、信息管理与信息系统（120102）</t>
  </si>
  <si>
    <t>参公</t>
  </si>
  <si>
    <t>中共乐东黎族自治县各镇党委</t>
  </si>
  <si>
    <t>党政办一级科员1</t>
  </si>
  <si>
    <t>0261</t>
  </si>
  <si>
    <t>抱由镇1名，九所镇1名，黄流镇1名，佛罗镇1名，利国镇1名，按考生综合成绩排名顺序，结合个人意愿确定录用职位。</t>
  </si>
  <si>
    <t>党政办一级科员2</t>
  </si>
  <si>
    <t>九所镇2名，利国镇2名，黄流镇2名，莺歌海镇2名，按考生综合成绩排名顺序，结合个人意愿确定录用职位。</t>
  </si>
  <si>
    <t>党政办一级科员3</t>
  </si>
  <si>
    <t>万冲镇1名，大安镇1名，志仲镇1名，千家镇1名，尖峰镇1名，按考生综合成绩排名顺序，结合个人意愿确定录用职位。</t>
  </si>
  <si>
    <t>党政办一级科员（定向1）</t>
  </si>
  <si>
    <t>04</t>
  </si>
  <si>
    <t>四项目人员及当地事业编制人员和退役士兵</t>
  </si>
  <si>
    <t>根据招考对象确定，具体见备注</t>
  </si>
  <si>
    <t>1.志仲镇1名，千家镇1名，尖峰镇1名，按考生综合成绩排名顺序，结合个人意愿确定录用职位。2.四项目人员限海南省户籍（含海南省生源）；志仲镇、千家镇、尖峰镇事业编制人员限海南户籍（含海南省生源）；退役士兵限乐东县户籍或入伍地为乐东县。</t>
  </si>
  <si>
    <t>党政办一级科员（定向2）</t>
  </si>
  <si>
    <t>05</t>
  </si>
  <si>
    <t>四项目人员及在军队服役5年（含）以上的高校毕业生退役士兵</t>
  </si>
  <si>
    <t>1.抱由镇1名，九所镇1名，佛罗镇1名，按考生综合成绩排名顺序，结合个人意愿确定录用职位。2.四项目人员户籍限海南省户籍（含海南省生源）；在军队服役5年（含）以上的海南省户籍或入伍地为海南省的高校毕业生退役士兵</t>
  </si>
  <si>
    <t>行标签</t>
  </si>
  <si>
    <t>求和项:岗位数</t>
  </si>
  <si>
    <t>求和项:招考
名额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</si>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</sst>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12"/>
      <color indexed="63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不限</c:v>
              </c:pt>
              <c:pt idx="1">
                <c:v>黎族、苗族</c:v>
              </c:pt>
            </c:strLit>
          </c:cat>
          <c:val>
            <c:numLit>
              <c:formatCode>General</c:formatCode>
              <c:ptCount val="2"/>
              <c:pt idx="0">
                <c:v>23</c:v>
              </c:pt>
              <c:pt idx="1">
                <c:v>11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不限</c:v>
              </c:pt>
              <c:pt idx="1">
                <c:v>黎族、苗族</c:v>
              </c:pt>
            </c:strLit>
          </c:cat>
          <c:val>
            <c:numLit>
              <c:formatCode>General</c:formatCode>
              <c:ptCount val="2"/>
              <c:pt idx="0">
                <c:v>31</c:v>
              </c:pt>
              <c:pt idx="1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98432"/>
        <c:axId val="605662544"/>
      </c:barChart>
      <c:catAx>
        <c:axId val="4543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662544"/>
        <c:crosses val="autoZero"/>
        <c:auto val="1"/>
        <c:lblAlgn val="ctr"/>
        <c:lblOffset val="100"/>
        <c:noMultiLvlLbl val="0"/>
      </c:catAx>
      <c:valAx>
        <c:axId val="60566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439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根据招考对象确定，具体见备注</c:v>
              </c:pt>
              <c:pt idx="1">
                <c:v>海南省户籍(含海南省生源)</c:v>
              </c:pt>
              <c:pt idx="2">
                <c:v>全国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30</c:v>
              </c:pt>
              <c:pt idx="2">
                <c:v>2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根据招考对象确定，具体见备注</c:v>
              </c:pt>
              <c:pt idx="1">
                <c:v>海南省户籍(含海南省生源)</c:v>
              </c:pt>
              <c:pt idx="2">
                <c:v>全国</c:v>
              </c:pt>
            </c:strLit>
          </c:cat>
          <c:val>
            <c:numLit>
              <c:formatCode>General</c:formatCode>
              <c:ptCount val="3"/>
              <c:pt idx="0">
                <c:v>6</c:v>
              </c:pt>
              <c:pt idx="1">
                <c:v>45</c:v>
              </c:pt>
              <c:pt idx="2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644624"/>
        <c:axId val="605647424"/>
      </c:barChart>
      <c:catAx>
        <c:axId val="6056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647424"/>
        <c:crosses val="autoZero"/>
        <c:auto val="1"/>
        <c:lblAlgn val="ctr"/>
        <c:lblOffset val="100"/>
        <c:noMultiLvlLbl val="0"/>
      </c:catAx>
      <c:valAx>
        <c:axId val="60564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64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本科及以上</c:v>
              </c:pt>
            </c:strLit>
          </c:cat>
          <c:val>
            <c:numLit>
              <c:formatCode>General</c:formatCode>
              <c:ptCount val="1"/>
              <c:pt idx="0">
                <c:v>34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本科及以上</c:v>
              </c:pt>
            </c:strLit>
          </c:cat>
          <c:val>
            <c:numLit>
              <c:formatCode>General</c:formatCode>
              <c:ptCount val="1"/>
              <c:pt idx="0">
                <c:v>53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640128"/>
        <c:axId val="547636208"/>
      </c:barChart>
      <c:catAx>
        <c:axId val="5476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47636208"/>
        <c:crosses val="autoZero"/>
        <c:auto val="1"/>
        <c:lblAlgn val="ctr"/>
        <c:lblOffset val="100"/>
        <c:noMultiLvlLbl val="0"/>
      </c:catAx>
      <c:valAx>
        <c:axId val="54763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4764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457200</xdr:colOff>
      <xdr:row>17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9</xdr:col>
      <xdr:colOff>457200</xdr:colOff>
      <xdr:row>35</xdr:row>
      <xdr:rowOff>9525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9</xdr:col>
      <xdr:colOff>457200</xdr:colOff>
      <xdr:row>53</xdr:row>
      <xdr:rowOff>19050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2021&#30465;&#32771;&#32844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251.719097222223" createdVersion="5" refreshedVersion="5" minRefreshableVersion="3" recordCount="34">
  <cacheSource type="worksheet">
    <worksheetSource ref="A1:Y35" sheet="乐东" r:id="rId2"/>
  </cacheSource>
  <cacheFields count="25">
    <cacheField name="上报单位" numFmtId="0">
      <sharedItems/>
    </cacheField>
    <cacheField name="部门名称" numFmtId="0">
      <sharedItems/>
    </cacheField>
    <cacheField name="职位名称" numFmtId="0">
      <sharedItems/>
    </cacheField>
    <cacheField name="部门_x000a_代码" numFmtId="0">
      <sharedItems/>
    </cacheField>
    <cacheField name="职位_x000a_代码" numFmtId="0">
      <sharedItems/>
    </cacheField>
    <cacheField name="招考部_x000a_门类别" numFmtId="0">
      <sharedItems/>
    </cacheField>
    <cacheField name="所属_x000a_地区" numFmtId="176">
      <sharedItems/>
    </cacheField>
    <cacheField name="科目_x000a_类别" numFmtId="0">
      <sharedItems/>
    </cacheField>
    <cacheField name="招考_x000a_名额" numFmtId="0">
      <sharedItems containsSemiMixedTypes="0" containsString="0" containsNumber="1" containsInteger="1" minValue="1" maxValue="8"/>
    </cacheField>
    <cacheField name="开考_x000a_比例" numFmtId="0">
      <sharedItems/>
    </cacheField>
    <cacheField name="学历" numFmtId="0">
      <sharedItems count="1">
        <s v="本科及以上"/>
      </sharedItems>
    </cacheField>
    <cacheField name="学位" numFmtId="0">
      <sharedItems/>
    </cacheField>
    <cacheField name="研究生专业名称及代码" numFmtId="0">
      <sharedItems/>
    </cacheField>
    <cacheField name="本科专业名称及代码" numFmtId="0">
      <sharedItems/>
    </cacheField>
    <cacheField name="专科专业名称及代码" numFmtId="0">
      <sharedItems containsNonDate="0" containsString="0" containsBlank="1"/>
    </cacheField>
    <cacheField name="招考对象" numFmtId="0">
      <sharedItems/>
    </cacheField>
    <cacheField name="其他条件" numFmtId="0">
      <sharedItems containsBlank="1"/>
    </cacheField>
    <cacheField name="部门(招考单位)属性" numFmtId="0">
      <sharedItems/>
    </cacheField>
    <cacheField name="部门(招考单位)性质" numFmtId="0">
      <sharedItems/>
    </cacheField>
    <cacheField name="民族" numFmtId="0">
      <sharedItems count="2">
        <s v="不限"/>
        <s v="黎族、苗族"/>
      </sharedItems>
    </cacheField>
    <cacheField name="户籍" numFmtId="0">
      <sharedItems count="3">
        <s v="全国"/>
        <s v="海南省户籍(含海南省生源)"/>
        <s v="根据招考对象确定，具体见备注"/>
      </sharedItems>
    </cacheField>
    <cacheField name="性别" numFmtId="0">
      <sharedItems/>
    </cacheField>
    <cacheField name="年龄" numFmtId="0">
      <sharedItems/>
    </cacheField>
    <cacheField name="备注" numFmtId="0">
      <sharedItems containsBlank="1"/>
    </cacheField>
    <cacheField name="岗位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s v="中共乐东黎族自治县委组织部"/>
    <s v="中共乐东黎族自治县纪律检查委员会"/>
    <s v="一级科员1"/>
    <s v="0240"/>
    <s v="01"/>
    <s v="党群"/>
    <s v="乐东"/>
    <s v="甲类"/>
    <n v="1"/>
    <s v="3"/>
    <x v="0"/>
    <s v="学士学位及以上"/>
    <s v="不限"/>
    <s v="法学类（0301）、哲学类（0101）、公安学类（0306）、中国语言文学类（0501）、新闻传播学类（0503）、工商管理类（1202）、公共管理类（1204）"/>
    <m/>
    <s v="不限"/>
    <s v="中共党员（含预备党员）"/>
    <s v="县(市)级"/>
    <s v="公务员"/>
    <x v="0"/>
    <x v="0"/>
    <s v="男"/>
    <s v="18周岁以上、35周岁以下"/>
    <s v="该岗位长期在留置点驻点办案担任安全员（含饮食起居陪护）"/>
    <n v="1"/>
  </r>
  <r>
    <s v="中共乐东黎族自治县委组织部"/>
    <s v="中共乐东黎族自治县纪律检查委员会"/>
    <s v="一级科员2"/>
    <s v="0240"/>
    <s v="02"/>
    <s v="党群"/>
    <s v="乐东"/>
    <s v="甲类"/>
    <n v="1"/>
    <s v="3"/>
    <x v="0"/>
    <s v="学士学位及以上"/>
    <s v="不限"/>
    <s v="法学类（0301）、哲学类（0101）、公安学类（0306）、中国语言文学类（0501）、新闻传播学类（0503）、工商管理类（1202）、公共管理类（1204）"/>
    <m/>
    <s v="不限"/>
    <s v="中共党员（含预备党员）"/>
    <s v="县(市)级"/>
    <s v="公务员"/>
    <x v="0"/>
    <x v="0"/>
    <s v="女"/>
    <s v="18周岁以上、35周岁以下"/>
    <s v="该岗位长期在留置点驻点办案担任安全员（含饮食起居陪护）"/>
    <n v="1"/>
  </r>
  <r>
    <s v="中共乐东黎族自治县委组织部"/>
    <s v="中共乐东黎族自治县委宣传部"/>
    <s v="新闻出版和版权室一级科员"/>
    <s v="0241"/>
    <s v="01"/>
    <s v="党群"/>
    <s v="乐东"/>
    <s v="甲类"/>
    <n v="1"/>
    <s v="3"/>
    <x v="0"/>
    <s v="不限"/>
    <s v="不限"/>
    <s v="哲学类（0101）、经济学类（0201）、马克思主义理论类（0305）、教育学类（0401）、中国语言文学类（0501）、新闻传播学类（0503）、工商管理类（1202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中共乐东黎族自治县委直属机关工作委员会"/>
    <s v="综合岗一级科员"/>
    <s v="0242"/>
    <s v="01"/>
    <s v="党群"/>
    <s v="乐东"/>
    <s v="甲类"/>
    <n v="1"/>
    <s v="3"/>
    <x v="0"/>
    <s v="学士学位及以上"/>
    <s v="不限"/>
    <s v="不限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中共乐东黎族自治县委统一战线工作部"/>
    <s v="综合职能室一级科员"/>
    <s v="0243"/>
    <s v="01"/>
    <s v="党群"/>
    <s v="乐东"/>
    <s v="甲类"/>
    <n v="1"/>
    <s v="3"/>
    <x v="0"/>
    <s v="学士学位及以上"/>
    <s v="不限"/>
    <s v="不限"/>
    <m/>
    <s v="2021年应届毕业生"/>
    <m/>
    <s v="县(市)级"/>
    <s v="公务员"/>
    <x v="0"/>
    <x v="1"/>
    <s v="不限"/>
    <s v="18周岁以上、35周岁以下"/>
    <m/>
    <n v="1"/>
  </r>
  <r>
    <s v="中共乐东黎族自治县委组织部"/>
    <s v="乐东黎族自治县人民政府办公室"/>
    <s v="文秘和档案岗一级科员"/>
    <s v="0244"/>
    <s v="01"/>
    <s v="政府"/>
    <s v="乐东"/>
    <s v="甲类"/>
    <n v="1"/>
    <s v="3"/>
    <x v="0"/>
    <s v="学士学位及以上"/>
    <s v="不限"/>
    <s v="不限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人民政府办公室"/>
    <s v="政策研究岗一级科员"/>
    <s v="0244"/>
    <s v="02"/>
    <s v="政府"/>
    <s v="乐东"/>
    <s v="甲类"/>
    <n v="1"/>
    <s v="3"/>
    <x v="0"/>
    <s v="学士学位及以上"/>
    <s v="不限"/>
    <s v="不限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生态环境局"/>
    <s v="生态环境管理岗一级科员"/>
    <s v="0245"/>
    <s v="01"/>
    <s v="政府"/>
    <s v="乐东"/>
    <s v="甲类"/>
    <n v="1"/>
    <s v="3"/>
    <x v="0"/>
    <s v="不限"/>
    <s v="理学（07）、工学（08）"/>
    <s v="海洋科学类（0707）、大气科学类（0706）、生物科学（071001）、生态学（071004）、环境科学与工程类（0825）、自然保护与环境生态类（0902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农业农村局"/>
    <s v="一级科员"/>
    <s v="0246"/>
    <s v="01"/>
    <s v="政府"/>
    <s v="乐东"/>
    <s v="甲类"/>
    <n v="1"/>
    <s v="3"/>
    <x v="0"/>
    <s v="学士学位及以上"/>
    <s v="不限"/>
    <s v="农业水利工程（082305）、土地整治工程（082306T）、水利水电工程（081101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财政局"/>
    <s v="一级科员"/>
    <s v="0247"/>
    <s v="01"/>
    <s v="政府"/>
    <s v="乐东"/>
    <s v="甲类"/>
    <n v="1"/>
    <s v="3"/>
    <x v="0"/>
    <s v="不限"/>
    <s v="不限"/>
    <s v="经济学（020101）、财政学（020201K）、会计学（120203K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人力资源和社会保障局"/>
    <s v="综合岗一级科员"/>
    <s v="0248"/>
    <s v="01"/>
    <s v="政府"/>
    <s v="乐东"/>
    <s v="甲类"/>
    <n v="1"/>
    <s v="3"/>
    <x v="0"/>
    <s v="学士学位及以上"/>
    <s v="不限"/>
    <s v="法学（030101K）、中国语言文学类（0501）"/>
    <m/>
    <s v="2021年应届毕业生"/>
    <m/>
    <s v="县(市)级"/>
    <s v="公务员"/>
    <x v="0"/>
    <x v="1"/>
    <s v="不限"/>
    <s v="18周岁以上、35周岁以下"/>
    <m/>
    <n v="1"/>
  </r>
  <r>
    <s v="中共乐东黎族自治县委组织部"/>
    <s v="乐东黎族自治县卫生健康委员会"/>
    <s v="医政岗一级科员"/>
    <s v="0249"/>
    <s v="01"/>
    <s v="政府"/>
    <s v="乐东"/>
    <s v="甲类"/>
    <n v="1"/>
    <s v="3"/>
    <x v="0"/>
    <s v="学士学位及以上"/>
    <s v="不限"/>
    <s v="临床医学类（1002）、公共卫生与预防医学类（1004）、护理学类（1011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卫生健康委员会"/>
    <s v="文秘岗一级科员"/>
    <s v="0249"/>
    <s v="02"/>
    <s v="政府"/>
    <s v="乐东"/>
    <s v="甲类"/>
    <n v="1"/>
    <s v="3"/>
    <x v="0"/>
    <s v="学士学位及以上"/>
    <s v="不限"/>
    <s v="不限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司法局"/>
    <s v="大安司法所一级科员"/>
    <s v="0250"/>
    <s v="01"/>
    <s v="政府"/>
    <s v="乐东"/>
    <s v="乙类"/>
    <n v="1"/>
    <s v="3"/>
    <x v="0"/>
    <s v="不限"/>
    <s v="不限"/>
    <s v="法学（030101K）、司法警察学（030106TK）、社区矫正（030107TK）、社会学（030301）、治安学（030601K）"/>
    <m/>
    <s v="不限"/>
    <s v="最低服务年限为5年（含试用期）"/>
    <s v="乡镇（街道）"/>
    <s v="公务员"/>
    <x v="0"/>
    <x v="1"/>
    <s v="不限"/>
    <s v="18周岁以上、35周岁以下"/>
    <m/>
    <n v="1"/>
  </r>
  <r>
    <s v="中共乐东黎族自治县委组织部"/>
    <s v="乐东黎族自治县司法局"/>
    <s v="万冲司法所一级科员"/>
    <s v="0250"/>
    <s v="02"/>
    <s v="政府"/>
    <s v="乐东"/>
    <s v="乙类"/>
    <n v="1"/>
    <s v="3"/>
    <x v="0"/>
    <s v="不限"/>
    <s v="不限"/>
    <s v="法学（030101K）、司法警察学（030106TK）、社区矫正（030107TK）、社会学（030301）、治安学（030601K）"/>
    <m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乐东黎族自治县委组织部"/>
    <s v="乐东黎族自治县民政局"/>
    <s v="区划地名和社会组织管理岗一级科员"/>
    <s v="0251"/>
    <s v="01"/>
    <s v="政府"/>
    <s v="乐东"/>
    <s v="甲类"/>
    <n v="1"/>
    <s v="3"/>
    <x v="0"/>
    <s v="学士学位及以上"/>
    <s v="不限"/>
    <s v="不限"/>
    <m/>
    <s v="2021年应届毕业生"/>
    <m/>
    <s v="县(市)级"/>
    <s v="公务员"/>
    <x v="1"/>
    <x v="1"/>
    <s v="不限"/>
    <s v="18周岁以上、35周岁以下"/>
    <m/>
    <n v="1"/>
  </r>
  <r>
    <s v="中共乐东黎族自治县委组织部"/>
    <s v="乐东黎族自治县住房和城乡建设局"/>
    <s v="工程消防管理岗一级科员"/>
    <s v="0252"/>
    <s v="01"/>
    <s v="政府"/>
    <s v="乐东"/>
    <s v="甲类"/>
    <n v="1"/>
    <s v="3"/>
    <x v="0"/>
    <s v="不限"/>
    <s v="不限"/>
    <s v="安全工程（082901）、应急技术与管理（082902T）、消防工程（083102K）、工程管理（120103）、土木工程（081001）、建筑学（082801）、给排水科学与工程（081003）、建筑电气与智能化（081004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住房和城乡建设局"/>
    <s v="办公室一级科员"/>
    <s v="0252"/>
    <s v="02"/>
    <s v="政府"/>
    <s v="乐东"/>
    <s v="甲类"/>
    <n v="1"/>
    <s v="3"/>
    <x v="0"/>
    <s v="不限"/>
    <s v="不限"/>
    <s v="不限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交通运输局"/>
    <s v="综合管理岗一级科员"/>
    <s v="0253"/>
    <s v="01"/>
    <s v="政府"/>
    <s v="乐东"/>
    <s v="甲类"/>
    <n v="1"/>
    <s v="3"/>
    <x v="0"/>
    <s v="学士学位及以上"/>
    <s v="不限"/>
    <s v="不限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审计局"/>
    <s v="财政社保审计岗一级科员"/>
    <s v="0254"/>
    <s v="01"/>
    <s v="政府"/>
    <s v="乐东"/>
    <s v="甲类"/>
    <n v="1"/>
    <s v="3"/>
    <x v="0"/>
    <s v="学士学位及以上"/>
    <s v="不限"/>
    <s v="审计学（120207）、会计学（120203K）、财务管理（120204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应急管理局"/>
    <s v="安全生产监督管理岗一级科员"/>
    <s v="0255"/>
    <s v="01"/>
    <s v="政府"/>
    <s v="乐东"/>
    <s v="甲类"/>
    <n v="1"/>
    <s v="3"/>
    <x v="0"/>
    <s v="学士学位及以上"/>
    <s v="安全科学与工程（0837）"/>
    <s v="安全工程（082901）、采矿工程（081501）、应急技术与管理（082902T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林业局"/>
    <s v="森林防火岗一级科员"/>
    <s v="0256"/>
    <s v="01"/>
    <s v="政府"/>
    <s v="乐东"/>
    <s v="甲类"/>
    <n v="1"/>
    <s v="3"/>
    <x v="0"/>
    <s v="学士学位及以上"/>
    <s v="不限"/>
    <s v="建筑学（082801）、林学（090501）、森林保护（090503）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行政审批服务局"/>
    <s v="社会事务审批室一级科员"/>
    <s v="0257"/>
    <s v="01"/>
    <s v="政府"/>
    <s v="乐东"/>
    <s v="甲类"/>
    <n v="1"/>
    <s v="3"/>
    <x v="0"/>
    <s v="不限"/>
    <s v="不限"/>
    <s v="公共卫生与预防医学类（1004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行政审批服务局"/>
    <s v="投资建设与生态环境审批室一级科员"/>
    <s v="0257"/>
    <s v="02"/>
    <s v="政府"/>
    <s v="乐东"/>
    <s v="甲类"/>
    <n v="1"/>
    <s v="3"/>
    <x v="0"/>
    <s v="不限"/>
    <s v="不限"/>
    <s v="土木工程（081001）、建筑学（082801）、城乡规划（082802）、环境工程（082502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行政审批服务局"/>
    <s v="行政效能信用管理室一级科员"/>
    <s v="0257"/>
    <s v="03"/>
    <s v="政府"/>
    <s v="乐东"/>
    <s v="甲类"/>
    <n v="1"/>
    <s v="3"/>
    <x v="0"/>
    <s v="不限"/>
    <s v="不限"/>
    <s v="法学类（0301）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旅游和文化广电体育局"/>
    <s v="一级科员"/>
    <s v="0258"/>
    <s v="01"/>
    <s v="政府"/>
    <s v="乐东"/>
    <s v="甲类"/>
    <n v="1"/>
    <s v="3"/>
    <x v="0"/>
    <s v="不限"/>
    <s v="不限"/>
    <s v="不限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自然资源和规划局"/>
    <s v="一级科员1"/>
    <s v="0259"/>
    <s v="01"/>
    <s v="政府"/>
    <s v="乐东"/>
    <s v="甲类"/>
    <n v="1"/>
    <s v="3"/>
    <x v="0"/>
    <s v="不限"/>
    <s v="不限"/>
    <s v="城乡规划（082802）、建筑学（082801）、土木工程（081001）、地理科学（070501）、自然地理与资源环境（070502）、海洋科学（070701）、海洋资源与环境（070703T）、机械工程（080201）、土地资源管理（120404）、测绘工程（081201）、勘查技术与工程（081402）"/>
    <m/>
    <s v="不限"/>
    <m/>
    <s v="县(市)级"/>
    <s v="公务员"/>
    <x v="0"/>
    <x v="1"/>
    <s v="不限"/>
    <s v="18周岁以上、35周岁以下"/>
    <m/>
    <n v="1"/>
  </r>
  <r>
    <s v="中共乐东黎族自治县委组织部"/>
    <s v="乐东黎族自治县自然资源和规划局"/>
    <s v="一级科员2"/>
    <s v="0259"/>
    <s v="02"/>
    <s v="政府"/>
    <s v="乐东"/>
    <s v="甲类"/>
    <n v="1"/>
    <s v="3"/>
    <x v="0"/>
    <s v="不限"/>
    <s v="不限"/>
    <s v="城乡规划（082802）、建筑学（082801）、土木工程（081001）、地理科学（070501）、自然地理与资源环境（070502）、海洋科学（070701）、海洋资源与环境（070703T）、机械工程（080201）、土地资源管理（120404）、测绘工程（081201）、勘查技术与工程（081402）"/>
    <m/>
    <s v="不限"/>
    <m/>
    <s v="县(市)级"/>
    <s v="公务员"/>
    <x v="1"/>
    <x v="1"/>
    <s v="不限"/>
    <s v="18周岁以上、35周岁以下"/>
    <m/>
    <n v="1"/>
  </r>
  <r>
    <s v="中共乐东黎族自治县委组织部"/>
    <s v="乐东黎族自治县科学技术协会"/>
    <s v="办公室一级科员"/>
    <s v="0260"/>
    <s v="01"/>
    <s v="党群"/>
    <s v="乐东"/>
    <s v="甲类"/>
    <n v="1"/>
    <s v="3"/>
    <x v="0"/>
    <s v="学士学位及以上"/>
    <s v="不限"/>
    <s v="人力资源管理（120206）、信息资源管理（120503）、信息管理与信息系统（120102）"/>
    <m/>
    <s v="不限"/>
    <m/>
    <s v="县(市)级"/>
    <s v="参公"/>
    <x v="0"/>
    <x v="1"/>
    <s v="不限"/>
    <s v="18周岁以上、35周岁以下"/>
    <m/>
    <n v="1"/>
  </r>
  <r>
    <s v="中共乐东黎族自治县委组织部"/>
    <s v="中共乐东黎族自治县各镇党委"/>
    <s v="党政办一级科员1"/>
    <s v="0261"/>
    <s v="01"/>
    <s v="党群"/>
    <s v="乐东"/>
    <s v="乙类"/>
    <n v="5"/>
    <s v="3"/>
    <x v="0"/>
    <s v="不限"/>
    <s v="不限"/>
    <s v="不限"/>
    <m/>
    <s v="不限"/>
    <s v="最低服务年限为5年（含试用期）"/>
    <s v="乡镇（街道）"/>
    <s v="公务员"/>
    <x v="0"/>
    <x v="1"/>
    <s v="不限"/>
    <s v="18周岁以上、35周岁以下"/>
    <s v="抱由镇1名，九所镇1名，黄流镇1名，佛罗镇1名，利国镇1名，按考生综合成绩排名顺序，结合个人意愿确定录用职位。"/>
    <n v="1"/>
  </r>
  <r>
    <s v="中共乐东黎族自治县委组织部"/>
    <s v="中共乐东黎族自治县各镇党委"/>
    <s v="党政办一级科员2"/>
    <s v="0261"/>
    <s v="02"/>
    <s v="党群"/>
    <s v="乐东"/>
    <s v="乙类"/>
    <n v="8"/>
    <s v="3"/>
    <x v="0"/>
    <s v="不限"/>
    <s v="不限"/>
    <s v="不限"/>
    <m/>
    <s v="不限"/>
    <s v="最低服务年限为5年（含试用期）"/>
    <s v="乡镇（街道）"/>
    <s v="公务员"/>
    <x v="1"/>
    <x v="1"/>
    <s v="不限"/>
    <s v="18周岁以上、35周岁以下"/>
    <s v="九所镇2名，利国镇2名，黄流镇2名，莺歌海镇2名，按考生综合成绩排名顺序，结合个人意愿确定录用职位。"/>
    <n v="1"/>
  </r>
  <r>
    <s v="中共乐东黎族自治县委组织部"/>
    <s v="中共乐东黎族自治县各镇党委"/>
    <s v="党政办一级科员3"/>
    <s v="0261"/>
    <s v="03"/>
    <s v="党群"/>
    <s v="乐东"/>
    <s v="乙类"/>
    <n v="5"/>
    <s v="3"/>
    <x v="0"/>
    <s v="不限"/>
    <s v="不限"/>
    <s v="不限"/>
    <m/>
    <s v="不限"/>
    <s v="最低服务年限为5年（含试用期）"/>
    <s v="乡镇（街道）"/>
    <s v="公务员"/>
    <x v="1"/>
    <x v="1"/>
    <s v="不限"/>
    <s v="18周岁以上、35周岁以下"/>
    <s v="万冲镇1名，大安镇1名，志仲镇1名，千家镇1名，尖峰镇1名，按考生综合成绩排名顺序，结合个人意愿确定录用职位。"/>
    <n v="1"/>
  </r>
  <r>
    <s v="中共乐东黎族自治县委组织部"/>
    <s v="中共乐东黎族自治县各镇党委"/>
    <s v="党政办一级科员（定向1）"/>
    <s v="0261"/>
    <s v="04"/>
    <s v="党群"/>
    <s v="乐东"/>
    <s v="乙类"/>
    <n v="3"/>
    <s v="3"/>
    <x v="0"/>
    <s v="不限"/>
    <s v="不限"/>
    <s v="不限"/>
    <m/>
    <s v="四项目人员及当地事业编制人员和退役士兵"/>
    <s v="最低服务年限为5年（含试用期）"/>
    <s v="乡镇（街道）"/>
    <s v="公务员"/>
    <x v="0"/>
    <x v="2"/>
    <s v="不限"/>
    <s v="18周岁以上、35周岁以下"/>
    <s v="1.志仲镇1名，千家镇1名，尖峰镇1名，按考生综合成绩排名顺序，结合个人意愿确定录用职位。2.四项目人员限海南省户籍（含海南省生源）；志仲镇、千家镇、尖峰镇事业编制人员限海南户籍（含海南省生源）；退役士兵限乐东县户籍或入伍地为乐东县。"/>
    <n v="1"/>
  </r>
  <r>
    <s v="中共乐东黎族自治县委组织部"/>
    <s v="中共乐东黎族自治县各镇党委"/>
    <s v="党政办一级科员（定向2）"/>
    <s v="0261"/>
    <s v="05"/>
    <s v="党群"/>
    <s v="乐东"/>
    <s v="乙类"/>
    <n v="3"/>
    <s v="3"/>
    <x v="0"/>
    <s v="不限"/>
    <s v="不限"/>
    <s v="不限"/>
    <m/>
    <s v="四项目人员及在军队服役5年（含）以上的高校毕业生退役士兵"/>
    <s v="最低服务年限为5年（含试用期）"/>
    <s v="乡镇（街道）"/>
    <s v="公务员"/>
    <x v="0"/>
    <x v="2"/>
    <s v="不限"/>
    <s v="18周岁以上、35周岁以下"/>
    <s v="1.抱由镇1名，九所镇1名，佛罗镇1名，按考生综合成绩排名顺序，结合个人意愿确定录用职位。2.四项目人员户籍限海南省户籍（含海南省生源）；在军队服役5年（含）以上的海南省户籍或入伍地为海南省的高校毕业生退役士兵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7" cacheId="43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2">
  <location ref="A37:C39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6" cacheId="43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19:C23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2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45" cacheId="43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2:C5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sqref="A1:XFD35"/>
    </sheetView>
  </sheetViews>
  <sheetFormatPr defaultRowHeight="13.5" x14ac:dyDescent="0.15"/>
  <sheetData>
    <row r="1" spans="1:25" s="4" customFormat="1" ht="5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</row>
    <row r="2" spans="1:25" s="4" customFormat="1" ht="356.25" x14ac:dyDescent="0.1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6" t="s">
        <v>31</v>
      </c>
      <c r="H2" s="5" t="s">
        <v>32</v>
      </c>
      <c r="I2" s="5">
        <v>1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/>
      <c r="P2" s="5" t="s">
        <v>36</v>
      </c>
      <c r="Q2" s="5" t="s">
        <v>38</v>
      </c>
      <c r="R2" s="5" t="s">
        <v>39</v>
      </c>
      <c r="S2" s="5" t="s">
        <v>40</v>
      </c>
      <c r="T2" s="5" t="s">
        <v>36</v>
      </c>
      <c r="U2" s="5" t="s">
        <v>41</v>
      </c>
      <c r="V2" s="5" t="s">
        <v>42</v>
      </c>
      <c r="W2" s="5" t="s">
        <v>43</v>
      </c>
      <c r="X2" s="5" t="s">
        <v>44</v>
      </c>
      <c r="Y2" s="4">
        <v>1</v>
      </c>
    </row>
    <row r="3" spans="1:25" s="4" customFormat="1" ht="356.25" x14ac:dyDescent="0.15">
      <c r="A3" s="5" t="s">
        <v>45</v>
      </c>
      <c r="B3" s="5" t="s">
        <v>26</v>
      </c>
      <c r="C3" s="5" t="s">
        <v>46</v>
      </c>
      <c r="D3" s="5" t="s">
        <v>28</v>
      </c>
      <c r="E3" s="5" t="s">
        <v>47</v>
      </c>
      <c r="F3" s="5" t="s">
        <v>30</v>
      </c>
      <c r="G3" s="6" t="s">
        <v>31</v>
      </c>
      <c r="H3" s="5" t="s">
        <v>32</v>
      </c>
      <c r="I3" s="5">
        <v>1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5"/>
      <c r="P3" s="5" t="s">
        <v>36</v>
      </c>
      <c r="Q3" s="5" t="s">
        <v>38</v>
      </c>
      <c r="R3" s="5" t="s">
        <v>39</v>
      </c>
      <c r="S3" s="5" t="s">
        <v>40</v>
      </c>
      <c r="T3" s="5" t="s">
        <v>36</v>
      </c>
      <c r="U3" s="5" t="s">
        <v>41</v>
      </c>
      <c r="V3" s="5" t="s">
        <v>48</v>
      </c>
      <c r="W3" s="5" t="s">
        <v>43</v>
      </c>
      <c r="X3" s="5" t="s">
        <v>44</v>
      </c>
      <c r="Y3" s="4">
        <v>1</v>
      </c>
    </row>
    <row r="4" spans="1:25" s="4" customFormat="1" ht="370.5" x14ac:dyDescent="0.15">
      <c r="A4" s="5" t="s">
        <v>45</v>
      </c>
      <c r="B4" s="5" t="s">
        <v>49</v>
      </c>
      <c r="C4" s="5" t="s">
        <v>50</v>
      </c>
      <c r="D4" s="5" t="s">
        <v>51</v>
      </c>
      <c r="E4" s="5" t="s">
        <v>29</v>
      </c>
      <c r="F4" s="5" t="s">
        <v>30</v>
      </c>
      <c r="G4" s="6" t="s">
        <v>31</v>
      </c>
      <c r="H4" s="5" t="s">
        <v>32</v>
      </c>
      <c r="I4" s="5">
        <v>1</v>
      </c>
      <c r="J4" s="5" t="s">
        <v>33</v>
      </c>
      <c r="K4" s="5" t="s">
        <v>34</v>
      </c>
      <c r="L4" s="5" t="s">
        <v>36</v>
      </c>
      <c r="M4" s="5" t="s">
        <v>36</v>
      </c>
      <c r="N4" s="5" t="s">
        <v>52</v>
      </c>
      <c r="O4" s="5"/>
      <c r="P4" s="5" t="s">
        <v>36</v>
      </c>
      <c r="Q4" s="5"/>
      <c r="R4" s="5" t="s">
        <v>39</v>
      </c>
      <c r="S4" s="5" t="s">
        <v>40</v>
      </c>
      <c r="T4" s="5" t="s">
        <v>36</v>
      </c>
      <c r="U4" s="5" t="s">
        <v>53</v>
      </c>
      <c r="V4" s="5" t="s">
        <v>36</v>
      </c>
      <c r="W4" s="5" t="s">
        <v>43</v>
      </c>
      <c r="X4" s="5"/>
      <c r="Y4" s="4">
        <v>1</v>
      </c>
    </row>
    <row r="5" spans="1:25" s="4" customFormat="1" ht="99.75" x14ac:dyDescent="0.15">
      <c r="A5" s="5" t="s">
        <v>45</v>
      </c>
      <c r="B5" s="5" t="s">
        <v>54</v>
      </c>
      <c r="C5" s="5" t="s">
        <v>55</v>
      </c>
      <c r="D5" s="5" t="s">
        <v>56</v>
      </c>
      <c r="E5" s="5" t="s">
        <v>29</v>
      </c>
      <c r="F5" s="5" t="s">
        <v>30</v>
      </c>
      <c r="G5" s="6" t="s">
        <v>31</v>
      </c>
      <c r="H5" s="5" t="s">
        <v>32</v>
      </c>
      <c r="I5" s="5">
        <v>1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36</v>
      </c>
      <c r="O5" s="5"/>
      <c r="P5" s="5" t="s">
        <v>36</v>
      </c>
      <c r="Q5" s="5"/>
      <c r="R5" s="5" t="s">
        <v>39</v>
      </c>
      <c r="S5" s="5" t="s">
        <v>40</v>
      </c>
      <c r="T5" s="5" t="s">
        <v>36</v>
      </c>
      <c r="U5" s="5" t="s">
        <v>53</v>
      </c>
      <c r="V5" s="5" t="s">
        <v>36</v>
      </c>
      <c r="W5" s="5" t="s">
        <v>43</v>
      </c>
      <c r="X5" s="5"/>
      <c r="Y5" s="4">
        <v>1</v>
      </c>
    </row>
    <row r="6" spans="1:25" s="4" customFormat="1" ht="85.5" x14ac:dyDescent="0.15">
      <c r="A6" s="5" t="s">
        <v>45</v>
      </c>
      <c r="B6" s="5" t="s">
        <v>57</v>
      </c>
      <c r="C6" s="5" t="s">
        <v>58</v>
      </c>
      <c r="D6" s="5" t="s">
        <v>59</v>
      </c>
      <c r="E6" s="5" t="s">
        <v>29</v>
      </c>
      <c r="F6" s="5" t="s">
        <v>30</v>
      </c>
      <c r="G6" s="6" t="s">
        <v>31</v>
      </c>
      <c r="H6" s="5" t="s">
        <v>32</v>
      </c>
      <c r="I6" s="5">
        <v>1</v>
      </c>
      <c r="J6" s="5" t="s">
        <v>33</v>
      </c>
      <c r="K6" s="5" t="s">
        <v>34</v>
      </c>
      <c r="L6" s="5" t="s">
        <v>35</v>
      </c>
      <c r="M6" s="5" t="s">
        <v>36</v>
      </c>
      <c r="N6" s="5" t="s">
        <v>36</v>
      </c>
      <c r="O6" s="5"/>
      <c r="P6" s="5" t="s">
        <v>60</v>
      </c>
      <c r="Q6" s="5"/>
      <c r="R6" s="5" t="s">
        <v>39</v>
      </c>
      <c r="S6" s="5" t="s">
        <v>40</v>
      </c>
      <c r="T6" s="5" t="s">
        <v>36</v>
      </c>
      <c r="U6" s="5" t="s">
        <v>53</v>
      </c>
      <c r="V6" s="5" t="s">
        <v>36</v>
      </c>
      <c r="W6" s="5" t="s">
        <v>43</v>
      </c>
      <c r="X6" s="5"/>
      <c r="Y6" s="4">
        <v>1</v>
      </c>
    </row>
    <row r="7" spans="1:25" s="4" customFormat="1" ht="71.25" x14ac:dyDescent="0.15">
      <c r="A7" s="5" t="s">
        <v>45</v>
      </c>
      <c r="B7" s="5" t="s">
        <v>61</v>
      </c>
      <c r="C7" s="5" t="s">
        <v>62</v>
      </c>
      <c r="D7" s="5" t="s">
        <v>63</v>
      </c>
      <c r="E7" s="5" t="s">
        <v>29</v>
      </c>
      <c r="F7" s="5" t="s">
        <v>64</v>
      </c>
      <c r="G7" s="6" t="s">
        <v>31</v>
      </c>
      <c r="H7" s="5" t="s">
        <v>32</v>
      </c>
      <c r="I7" s="5">
        <v>1</v>
      </c>
      <c r="J7" s="5" t="s">
        <v>33</v>
      </c>
      <c r="K7" s="5" t="s">
        <v>34</v>
      </c>
      <c r="L7" s="5" t="s">
        <v>35</v>
      </c>
      <c r="M7" s="5" t="s">
        <v>36</v>
      </c>
      <c r="N7" s="5" t="s">
        <v>36</v>
      </c>
      <c r="O7" s="5"/>
      <c r="P7" s="5" t="s">
        <v>36</v>
      </c>
      <c r="Q7" s="5"/>
      <c r="R7" s="5" t="s">
        <v>39</v>
      </c>
      <c r="S7" s="5" t="s">
        <v>40</v>
      </c>
      <c r="T7" s="5" t="s">
        <v>36</v>
      </c>
      <c r="U7" s="5" t="s">
        <v>53</v>
      </c>
      <c r="V7" s="5" t="s">
        <v>36</v>
      </c>
      <c r="W7" s="5" t="s">
        <v>43</v>
      </c>
      <c r="X7" s="5"/>
      <c r="Y7" s="4">
        <v>1</v>
      </c>
    </row>
    <row r="8" spans="1:25" s="4" customFormat="1" ht="71.25" x14ac:dyDescent="0.15">
      <c r="A8" s="5" t="s">
        <v>45</v>
      </c>
      <c r="B8" s="5" t="s">
        <v>61</v>
      </c>
      <c r="C8" s="5" t="s">
        <v>65</v>
      </c>
      <c r="D8" s="5" t="s">
        <v>63</v>
      </c>
      <c r="E8" s="5" t="s">
        <v>47</v>
      </c>
      <c r="F8" s="5" t="s">
        <v>64</v>
      </c>
      <c r="G8" s="6" t="s">
        <v>31</v>
      </c>
      <c r="H8" s="5" t="s">
        <v>32</v>
      </c>
      <c r="I8" s="5">
        <v>1</v>
      </c>
      <c r="J8" s="5" t="s">
        <v>33</v>
      </c>
      <c r="K8" s="5" t="s">
        <v>34</v>
      </c>
      <c r="L8" s="5" t="s">
        <v>35</v>
      </c>
      <c r="M8" s="5" t="s">
        <v>36</v>
      </c>
      <c r="N8" s="5" t="s">
        <v>36</v>
      </c>
      <c r="O8" s="5"/>
      <c r="P8" s="5" t="s">
        <v>36</v>
      </c>
      <c r="Q8" s="5"/>
      <c r="R8" s="5" t="s">
        <v>39</v>
      </c>
      <c r="S8" s="5" t="s">
        <v>40</v>
      </c>
      <c r="T8" s="5" t="s">
        <v>66</v>
      </c>
      <c r="U8" s="5" t="s">
        <v>53</v>
      </c>
      <c r="V8" s="5" t="s">
        <v>36</v>
      </c>
      <c r="W8" s="5" t="s">
        <v>43</v>
      </c>
      <c r="X8" s="5"/>
      <c r="Y8" s="4">
        <v>1</v>
      </c>
    </row>
    <row r="9" spans="1:25" s="4" customFormat="1" ht="342" x14ac:dyDescent="0.15">
      <c r="A9" s="5" t="s">
        <v>45</v>
      </c>
      <c r="B9" s="5" t="s">
        <v>67</v>
      </c>
      <c r="C9" s="5" t="s">
        <v>68</v>
      </c>
      <c r="D9" s="5" t="s">
        <v>69</v>
      </c>
      <c r="E9" s="5" t="s">
        <v>29</v>
      </c>
      <c r="F9" s="5" t="s">
        <v>64</v>
      </c>
      <c r="G9" s="6" t="s">
        <v>31</v>
      </c>
      <c r="H9" s="5" t="s">
        <v>32</v>
      </c>
      <c r="I9" s="5">
        <v>1</v>
      </c>
      <c r="J9" s="5" t="s">
        <v>33</v>
      </c>
      <c r="K9" s="5" t="s">
        <v>34</v>
      </c>
      <c r="L9" s="5" t="s">
        <v>36</v>
      </c>
      <c r="M9" s="5" t="s">
        <v>70</v>
      </c>
      <c r="N9" s="5" t="s">
        <v>71</v>
      </c>
      <c r="O9" s="5"/>
      <c r="P9" s="5" t="s">
        <v>36</v>
      </c>
      <c r="Q9" s="5"/>
      <c r="R9" s="5" t="s">
        <v>39</v>
      </c>
      <c r="S9" s="5" t="s">
        <v>40</v>
      </c>
      <c r="T9" s="5" t="s">
        <v>36</v>
      </c>
      <c r="U9" s="5" t="s">
        <v>53</v>
      </c>
      <c r="V9" s="5" t="s">
        <v>36</v>
      </c>
      <c r="W9" s="5" t="s">
        <v>43</v>
      </c>
      <c r="X9" s="5"/>
      <c r="Y9" s="4">
        <v>1</v>
      </c>
    </row>
    <row r="10" spans="1:25" s="4" customFormat="1" ht="171" x14ac:dyDescent="0.15">
      <c r="A10" s="5" t="s">
        <v>45</v>
      </c>
      <c r="B10" s="5" t="s">
        <v>72</v>
      </c>
      <c r="C10" s="5" t="s">
        <v>73</v>
      </c>
      <c r="D10" s="5" t="s">
        <v>74</v>
      </c>
      <c r="E10" s="5" t="s">
        <v>29</v>
      </c>
      <c r="F10" s="5" t="s">
        <v>64</v>
      </c>
      <c r="G10" s="6" t="s">
        <v>31</v>
      </c>
      <c r="H10" s="5" t="s">
        <v>32</v>
      </c>
      <c r="I10" s="5">
        <v>1</v>
      </c>
      <c r="J10" s="5" t="s">
        <v>33</v>
      </c>
      <c r="K10" s="5" t="s">
        <v>34</v>
      </c>
      <c r="L10" s="5" t="s">
        <v>35</v>
      </c>
      <c r="M10" s="5" t="s">
        <v>36</v>
      </c>
      <c r="N10" s="5" t="s">
        <v>75</v>
      </c>
      <c r="O10" s="5"/>
      <c r="P10" s="5" t="s">
        <v>36</v>
      </c>
      <c r="Q10" s="5"/>
      <c r="R10" s="5" t="s">
        <v>39</v>
      </c>
      <c r="S10" s="5" t="s">
        <v>40</v>
      </c>
      <c r="T10" s="5" t="s">
        <v>36</v>
      </c>
      <c r="U10" s="5" t="s">
        <v>53</v>
      </c>
      <c r="V10" s="5" t="s">
        <v>36</v>
      </c>
      <c r="W10" s="5" t="s">
        <v>43</v>
      </c>
      <c r="X10" s="5"/>
      <c r="Y10" s="4">
        <v>1</v>
      </c>
    </row>
    <row r="11" spans="1:25" s="4" customFormat="1" ht="128.25" x14ac:dyDescent="0.15">
      <c r="A11" s="5" t="s">
        <v>45</v>
      </c>
      <c r="B11" s="5" t="s">
        <v>76</v>
      </c>
      <c r="C11" s="5" t="s">
        <v>73</v>
      </c>
      <c r="D11" s="5" t="s">
        <v>77</v>
      </c>
      <c r="E11" s="5" t="s">
        <v>29</v>
      </c>
      <c r="F11" s="5" t="s">
        <v>64</v>
      </c>
      <c r="G11" s="6" t="s">
        <v>31</v>
      </c>
      <c r="H11" s="5" t="s">
        <v>32</v>
      </c>
      <c r="I11" s="5">
        <v>1</v>
      </c>
      <c r="J11" s="5" t="s">
        <v>33</v>
      </c>
      <c r="K11" s="5" t="s">
        <v>34</v>
      </c>
      <c r="L11" s="5" t="s">
        <v>36</v>
      </c>
      <c r="M11" s="5" t="s">
        <v>36</v>
      </c>
      <c r="N11" s="5" t="s">
        <v>78</v>
      </c>
      <c r="O11" s="5"/>
      <c r="P11" s="5" t="s">
        <v>36</v>
      </c>
      <c r="Q11" s="5"/>
      <c r="R11" s="5" t="s">
        <v>39</v>
      </c>
      <c r="S11" s="5" t="s">
        <v>40</v>
      </c>
      <c r="T11" s="5" t="s">
        <v>36</v>
      </c>
      <c r="U11" s="5" t="s">
        <v>53</v>
      </c>
      <c r="V11" s="5" t="s">
        <v>36</v>
      </c>
      <c r="W11" s="5" t="s">
        <v>43</v>
      </c>
      <c r="X11" s="5"/>
      <c r="Y11" s="4">
        <v>1</v>
      </c>
    </row>
    <row r="12" spans="1:25" s="4" customFormat="1" ht="114" x14ac:dyDescent="0.15">
      <c r="A12" s="5" t="s">
        <v>45</v>
      </c>
      <c r="B12" s="5" t="s">
        <v>79</v>
      </c>
      <c r="C12" s="5" t="s">
        <v>55</v>
      </c>
      <c r="D12" s="5" t="s">
        <v>80</v>
      </c>
      <c r="E12" s="5" t="s">
        <v>29</v>
      </c>
      <c r="F12" s="5" t="s">
        <v>64</v>
      </c>
      <c r="G12" s="6" t="s">
        <v>31</v>
      </c>
      <c r="H12" s="5" t="s">
        <v>32</v>
      </c>
      <c r="I12" s="5">
        <v>1</v>
      </c>
      <c r="J12" s="5" t="s">
        <v>33</v>
      </c>
      <c r="K12" s="5" t="s">
        <v>34</v>
      </c>
      <c r="L12" s="5" t="s">
        <v>35</v>
      </c>
      <c r="M12" s="5" t="s">
        <v>36</v>
      </c>
      <c r="N12" s="5" t="s">
        <v>81</v>
      </c>
      <c r="O12" s="5"/>
      <c r="P12" s="5" t="s">
        <v>60</v>
      </c>
      <c r="Q12" s="5"/>
      <c r="R12" s="5" t="s">
        <v>39</v>
      </c>
      <c r="S12" s="5" t="s">
        <v>40</v>
      </c>
      <c r="T12" s="5" t="s">
        <v>36</v>
      </c>
      <c r="U12" s="5" t="s">
        <v>53</v>
      </c>
      <c r="V12" s="5" t="s">
        <v>36</v>
      </c>
      <c r="W12" s="5" t="s">
        <v>43</v>
      </c>
      <c r="X12" s="5"/>
      <c r="Y12" s="4">
        <v>1</v>
      </c>
    </row>
    <row r="13" spans="1:25" s="4" customFormat="1" ht="171" x14ac:dyDescent="0.15">
      <c r="A13" s="5" t="s">
        <v>45</v>
      </c>
      <c r="B13" s="5" t="s">
        <v>82</v>
      </c>
      <c r="C13" s="5" t="s">
        <v>83</v>
      </c>
      <c r="D13" s="5" t="s">
        <v>84</v>
      </c>
      <c r="E13" s="5" t="s">
        <v>29</v>
      </c>
      <c r="F13" s="5" t="s">
        <v>64</v>
      </c>
      <c r="G13" s="6" t="s">
        <v>31</v>
      </c>
      <c r="H13" s="5" t="s">
        <v>32</v>
      </c>
      <c r="I13" s="5">
        <v>1</v>
      </c>
      <c r="J13" s="5" t="s">
        <v>33</v>
      </c>
      <c r="K13" s="5" t="s">
        <v>34</v>
      </c>
      <c r="L13" s="5" t="s">
        <v>35</v>
      </c>
      <c r="M13" s="5" t="s">
        <v>36</v>
      </c>
      <c r="N13" s="5" t="s">
        <v>85</v>
      </c>
      <c r="O13" s="5"/>
      <c r="P13" s="5" t="s">
        <v>36</v>
      </c>
      <c r="Q13" s="5"/>
      <c r="R13" s="5" t="s">
        <v>39</v>
      </c>
      <c r="S13" s="5" t="s">
        <v>40</v>
      </c>
      <c r="T13" s="5" t="s">
        <v>36</v>
      </c>
      <c r="U13" s="5" t="s">
        <v>53</v>
      </c>
      <c r="V13" s="5" t="s">
        <v>36</v>
      </c>
      <c r="W13" s="5" t="s">
        <v>43</v>
      </c>
      <c r="X13" s="5"/>
      <c r="Y13" s="4">
        <v>1</v>
      </c>
    </row>
    <row r="14" spans="1:25" s="4" customFormat="1" ht="71.25" x14ac:dyDescent="0.15">
      <c r="A14" s="5" t="s">
        <v>45</v>
      </c>
      <c r="B14" s="5" t="s">
        <v>82</v>
      </c>
      <c r="C14" s="5" t="s">
        <v>86</v>
      </c>
      <c r="D14" s="5" t="s">
        <v>84</v>
      </c>
      <c r="E14" s="5" t="s">
        <v>47</v>
      </c>
      <c r="F14" s="5" t="s">
        <v>64</v>
      </c>
      <c r="G14" s="6" t="s">
        <v>31</v>
      </c>
      <c r="H14" s="5" t="s">
        <v>32</v>
      </c>
      <c r="I14" s="5">
        <v>1</v>
      </c>
      <c r="J14" s="5" t="s">
        <v>33</v>
      </c>
      <c r="K14" s="5" t="s">
        <v>34</v>
      </c>
      <c r="L14" s="5" t="s">
        <v>35</v>
      </c>
      <c r="M14" s="5" t="s">
        <v>36</v>
      </c>
      <c r="N14" s="5" t="s">
        <v>36</v>
      </c>
      <c r="O14" s="5"/>
      <c r="P14" s="5" t="s">
        <v>36</v>
      </c>
      <c r="Q14" s="5"/>
      <c r="R14" s="5" t="s">
        <v>39</v>
      </c>
      <c r="S14" s="5" t="s">
        <v>40</v>
      </c>
      <c r="T14" s="5" t="s">
        <v>66</v>
      </c>
      <c r="U14" s="5" t="s">
        <v>53</v>
      </c>
      <c r="V14" s="5" t="s">
        <v>36</v>
      </c>
      <c r="W14" s="5" t="s">
        <v>43</v>
      </c>
      <c r="X14" s="5"/>
      <c r="Y14" s="4">
        <v>1</v>
      </c>
    </row>
    <row r="15" spans="1:25" s="4" customFormat="1" ht="242.25" x14ac:dyDescent="0.15">
      <c r="A15" s="5" t="s">
        <v>45</v>
      </c>
      <c r="B15" s="5" t="s">
        <v>87</v>
      </c>
      <c r="C15" s="5" t="s">
        <v>88</v>
      </c>
      <c r="D15" s="5" t="s">
        <v>89</v>
      </c>
      <c r="E15" s="5" t="s">
        <v>29</v>
      </c>
      <c r="F15" s="5" t="s">
        <v>64</v>
      </c>
      <c r="G15" s="6" t="s">
        <v>31</v>
      </c>
      <c r="H15" s="5" t="s">
        <v>90</v>
      </c>
      <c r="I15" s="5">
        <v>1</v>
      </c>
      <c r="J15" s="5" t="s">
        <v>33</v>
      </c>
      <c r="K15" s="5" t="s">
        <v>34</v>
      </c>
      <c r="L15" s="5" t="s">
        <v>36</v>
      </c>
      <c r="M15" s="5" t="s">
        <v>36</v>
      </c>
      <c r="N15" s="5" t="s">
        <v>91</v>
      </c>
      <c r="O15" s="5"/>
      <c r="P15" s="5" t="s">
        <v>36</v>
      </c>
      <c r="Q15" s="5" t="s">
        <v>92</v>
      </c>
      <c r="R15" s="5" t="s">
        <v>93</v>
      </c>
      <c r="S15" s="5" t="s">
        <v>40</v>
      </c>
      <c r="T15" s="5" t="s">
        <v>36</v>
      </c>
      <c r="U15" s="5" t="s">
        <v>53</v>
      </c>
      <c r="V15" s="5" t="s">
        <v>36</v>
      </c>
      <c r="W15" s="5" t="s">
        <v>43</v>
      </c>
      <c r="X15" s="5"/>
      <c r="Y15" s="4">
        <v>1</v>
      </c>
    </row>
    <row r="16" spans="1:25" s="4" customFormat="1" ht="242.25" x14ac:dyDescent="0.15">
      <c r="A16" s="5" t="s">
        <v>45</v>
      </c>
      <c r="B16" s="5" t="s">
        <v>87</v>
      </c>
      <c r="C16" s="5" t="s">
        <v>94</v>
      </c>
      <c r="D16" s="5" t="s">
        <v>89</v>
      </c>
      <c r="E16" s="5" t="s">
        <v>47</v>
      </c>
      <c r="F16" s="5" t="s">
        <v>64</v>
      </c>
      <c r="G16" s="6" t="s">
        <v>31</v>
      </c>
      <c r="H16" s="5" t="s">
        <v>90</v>
      </c>
      <c r="I16" s="5">
        <v>1</v>
      </c>
      <c r="J16" s="5" t="s">
        <v>33</v>
      </c>
      <c r="K16" s="5" t="s">
        <v>34</v>
      </c>
      <c r="L16" s="5" t="s">
        <v>36</v>
      </c>
      <c r="M16" s="5" t="s">
        <v>36</v>
      </c>
      <c r="N16" s="5" t="s">
        <v>91</v>
      </c>
      <c r="O16" s="5"/>
      <c r="P16" s="5" t="s">
        <v>36</v>
      </c>
      <c r="Q16" s="5" t="s">
        <v>92</v>
      </c>
      <c r="R16" s="5" t="s">
        <v>93</v>
      </c>
      <c r="S16" s="5" t="s">
        <v>40</v>
      </c>
      <c r="T16" s="5" t="s">
        <v>66</v>
      </c>
      <c r="U16" s="5" t="s">
        <v>53</v>
      </c>
      <c r="V16" s="5" t="s">
        <v>36</v>
      </c>
      <c r="W16" s="5" t="s">
        <v>43</v>
      </c>
      <c r="X16" s="5"/>
      <c r="Y16" s="4">
        <v>1</v>
      </c>
    </row>
    <row r="17" spans="1:25" s="4" customFormat="1" ht="85.5" x14ac:dyDescent="0.15">
      <c r="A17" s="5" t="s">
        <v>45</v>
      </c>
      <c r="B17" s="5" t="s">
        <v>95</v>
      </c>
      <c r="C17" s="5" t="s">
        <v>96</v>
      </c>
      <c r="D17" s="5" t="s">
        <v>97</v>
      </c>
      <c r="E17" s="5" t="s">
        <v>29</v>
      </c>
      <c r="F17" s="5" t="s">
        <v>64</v>
      </c>
      <c r="G17" s="6" t="s">
        <v>31</v>
      </c>
      <c r="H17" s="5" t="s">
        <v>32</v>
      </c>
      <c r="I17" s="5">
        <v>1</v>
      </c>
      <c r="J17" s="5" t="s">
        <v>33</v>
      </c>
      <c r="K17" s="5" t="s">
        <v>34</v>
      </c>
      <c r="L17" s="5" t="s">
        <v>35</v>
      </c>
      <c r="M17" s="5" t="s">
        <v>36</v>
      </c>
      <c r="N17" s="5" t="s">
        <v>36</v>
      </c>
      <c r="O17" s="5"/>
      <c r="P17" s="5" t="s">
        <v>60</v>
      </c>
      <c r="Q17" s="5"/>
      <c r="R17" s="5" t="s">
        <v>39</v>
      </c>
      <c r="S17" s="5" t="s">
        <v>40</v>
      </c>
      <c r="T17" s="5" t="s">
        <v>66</v>
      </c>
      <c r="U17" s="5" t="s">
        <v>53</v>
      </c>
      <c r="V17" s="5" t="s">
        <v>36</v>
      </c>
      <c r="W17" s="5" t="s">
        <v>43</v>
      </c>
      <c r="X17" s="5"/>
      <c r="Y17" s="4">
        <v>1</v>
      </c>
    </row>
    <row r="18" spans="1:25" s="4" customFormat="1" ht="409.5" x14ac:dyDescent="0.15">
      <c r="A18" s="5" t="s">
        <v>45</v>
      </c>
      <c r="B18" s="5" t="s">
        <v>98</v>
      </c>
      <c r="C18" s="5" t="s">
        <v>99</v>
      </c>
      <c r="D18" s="5" t="s">
        <v>100</v>
      </c>
      <c r="E18" s="5" t="s">
        <v>29</v>
      </c>
      <c r="F18" s="5" t="s">
        <v>64</v>
      </c>
      <c r="G18" s="6" t="s">
        <v>31</v>
      </c>
      <c r="H18" s="5" t="s">
        <v>32</v>
      </c>
      <c r="I18" s="5">
        <v>1</v>
      </c>
      <c r="J18" s="5" t="s">
        <v>33</v>
      </c>
      <c r="K18" s="5" t="s">
        <v>34</v>
      </c>
      <c r="L18" s="5" t="s">
        <v>36</v>
      </c>
      <c r="M18" s="5" t="s">
        <v>36</v>
      </c>
      <c r="N18" s="5" t="s">
        <v>101</v>
      </c>
      <c r="O18" s="5"/>
      <c r="P18" s="5" t="s">
        <v>36</v>
      </c>
      <c r="Q18" s="5"/>
      <c r="R18" s="5" t="s">
        <v>39</v>
      </c>
      <c r="S18" s="5" t="s">
        <v>40</v>
      </c>
      <c r="T18" s="5" t="s">
        <v>36</v>
      </c>
      <c r="U18" s="5" t="s">
        <v>53</v>
      </c>
      <c r="V18" s="5" t="s">
        <v>36</v>
      </c>
      <c r="W18" s="5" t="s">
        <v>43</v>
      </c>
      <c r="X18" s="5"/>
      <c r="Y18" s="4">
        <v>1</v>
      </c>
    </row>
    <row r="19" spans="1:25" s="4" customFormat="1" ht="71.25" x14ac:dyDescent="0.15">
      <c r="A19" s="5" t="s">
        <v>45</v>
      </c>
      <c r="B19" s="5" t="s">
        <v>98</v>
      </c>
      <c r="C19" s="5" t="s">
        <v>102</v>
      </c>
      <c r="D19" s="5" t="s">
        <v>100</v>
      </c>
      <c r="E19" s="5" t="s">
        <v>47</v>
      </c>
      <c r="F19" s="5" t="s">
        <v>64</v>
      </c>
      <c r="G19" s="6" t="s">
        <v>31</v>
      </c>
      <c r="H19" s="5" t="s">
        <v>32</v>
      </c>
      <c r="I19" s="5">
        <v>1</v>
      </c>
      <c r="J19" s="5" t="s">
        <v>33</v>
      </c>
      <c r="K19" s="5" t="s">
        <v>34</v>
      </c>
      <c r="L19" s="5" t="s">
        <v>36</v>
      </c>
      <c r="M19" s="5" t="s">
        <v>36</v>
      </c>
      <c r="N19" s="5" t="s">
        <v>36</v>
      </c>
      <c r="O19" s="5"/>
      <c r="P19" s="5" t="s">
        <v>36</v>
      </c>
      <c r="Q19" s="5"/>
      <c r="R19" s="5" t="s">
        <v>39</v>
      </c>
      <c r="S19" s="5" t="s">
        <v>40</v>
      </c>
      <c r="T19" s="5" t="s">
        <v>66</v>
      </c>
      <c r="U19" s="5" t="s">
        <v>53</v>
      </c>
      <c r="V19" s="5" t="s">
        <v>36</v>
      </c>
      <c r="W19" s="5" t="s">
        <v>43</v>
      </c>
      <c r="X19" s="5"/>
      <c r="Y19" s="4">
        <v>1</v>
      </c>
    </row>
    <row r="20" spans="1:25" s="4" customFormat="1" ht="71.25" x14ac:dyDescent="0.15">
      <c r="A20" s="5" t="s">
        <v>45</v>
      </c>
      <c r="B20" s="5" t="s">
        <v>103</v>
      </c>
      <c r="C20" s="5" t="s">
        <v>104</v>
      </c>
      <c r="D20" s="5" t="s">
        <v>105</v>
      </c>
      <c r="E20" s="5" t="s">
        <v>29</v>
      </c>
      <c r="F20" s="5" t="s">
        <v>64</v>
      </c>
      <c r="G20" s="6" t="s">
        <v>31</v>
      </c>
      <c r="H20" s="5" t="s">
        <v>32</v>
      </c>
      <c r="I20" s="5">
        <v>1</v>
      </c>
      <c r="J20" s="5" t="s">
        <v>33</v>
      </c>
      <c r="K20" s="5" t="s">
        <v>34</v>
      </c>
      <c r="L20" s="5" t="s">
        <v>35</v>
      </c>
      <c r="M20" s="5" t="s">
        <v>36</v>
      </c>
      <c r="N20" s="5" t="s">
        <v>36</v>
      </c>
      <c r="O20" s="5"/>
      <c r="P20" s="5" t="s">
        <v>36</v>
      </c>
      <c r="Q20" s="5"/>
      <c r="R20" s="5" t="s">
        <v>39</v>
      </c>
      <c r="S20" s="5" t="s">
        <v>40</v>
      </c>
      <c r="T20" s="5" t="s">
        <v>36</v>
      </c>
      <c r="U20" s="5" t="s">
        <v>53</v>
      </c>
      <c r="V20" s="5" t="s">
        <v>36</v>
      </c>
      <c r="W20" s="5" t="s">
        <v>43</v>
      </c>
      <c r="X20" s="5"/>
      <c r="Y20" s="4">
        <v>1</v>
      </c>
    </row>
    <row r="21" spans="1:25" s="4" customFormat="1" ht="142.5" x14ac:dyDescent="0.15">
      <c r="A21" s="5" t="s">
        <v>45</v>
      </c>
      <c r="B21" s="5" t="s">
        <v>106</v>
      </c>
      <c r="C21" s="5" t="s">
        <v>107</v>
      </c>
      <c r="D21" s="5" t="s">
        <v>108</v>
      </c>
      <c r="E21" s="5" t="s">
        <v>29</v>
      </c>
      <c r="F21" s="5" t="s">
        <v>64</v>
      </c>
      <c r="G21" s="6" t="s">
        <v>31</v>
      </c>
      <c r="H21" s="5" t="s">
        <v>32</v>
      </c>
      <c r="I21" s="5">
        <v>1</v>
      </c>
      <c r="J21" s="5" t="s">
        <v>33</v>
      </c>
      <c r="K21" s="5" t="s">
        <v>34</v>
      </c>
      <c r="L21" s="5" t="s">
        <v>35</v>
      </c>
      <c r="M21" s="5" t="s">
        <v>36</v>
      </c>
      <c r="N21" s="5" t="s">
        <v>109</v>
      </c>
      <c r="O21" s="5"/>
      <c r="P21" s="5" t="s">
        <v>36</v>
      </c>
      <c r="Q21" s="5"/>
      <c r="R21" s="5" t="s">
        <v>39</v>
      </c>
      <c r="S21" s="5" t="s">
        <v>40</v>
      </c>
      <c r="T21" s="5" t="s">
        <v>36</v>
      </c>
      <c r="U21" s="5" t="s">
        <v>53</v>
      </c>
      <c r="V21" s="5" t="s">
        <v>36</v>
      </c>
      <c r="W21" s="5" t="s">
        <v>43</v>
      </c>
      <c r="X21" s="5"/>
      <c r="Y21" s="4">
        <v>1</v>
      </c>
    </row>
    <row r="22" spans="1:25" s="4" customFormat="1" ht="156.75" x14ac:dyDescent="0.15">
      <c r="A22" s="5" t="s">
        <v>45</v>
      </c>
      <c r="B22" s="5" t="s">
        <v>110</v>
      </c>
      <c r="C22" s="5" t="s">
        <v>111</v>
      </c>
      <c r="D22" s="5" t="s">
        <v>112</v>
      </c>
      <c r="E22" s="5" t="s">
        <v>29</v>
      </c>
      <c r="F22" s="5" t="s">
        <v>64</v>
      </c>
      <c r="G22" s="6" t="s">
        <v>31</v>
      </c>
      <c r="H22" s="5" t="s">
        <v>32</v>
      </c>
      <c r="I22" s="5">
        <v>1</v>
      </c>
      <c r="J22" s="5" t="s">
        <v>33</v>
      </c>
      <c r="K22" s="5" t="s">
        <v>34</v>
      </c>
      <c r="L22" s="5" t="s">
        <v>35</v>
      </c>
      <c r="M22" s="5" t="s">
        <v>113</v>
      </c>
      <c r="N22" s="5" t="s">
        <v>114</v>
      </c>
      <c r="O22" s="5"/>
      <c r="P22" s="5" t="s">
        <v>36</v>
      </c>
      <c r="Q22" s="5"/>
      <c r="R22" s="5" t="s">
        <v>39</v>
      </c>
      <c r="S22" s="5" t="s">
        <v>40</v>
      </c>
      <c r="T22" s="5" t="s">
        <v>36</v>
      </c>
      <c r="U22" s="5" t="s">
        <v>53</v>
      </c>
      <c r="V22" s="5" t="s">
        <v>36</v>
      </c>
      <c r="W22" s="5" t="s">
        <v>43</v>
      </c>
      <c r="X22" s="5"/>
      <c r="Y22" s="4">
        <v>1</v>
      </c>
    </row>
    <row r="23" spans="1:25" s="4" customFormat="1" ht="128.25" x14ac:dyDescent="0.15">
      <c r="A23" s="5" t="s">
        <v>45</v>
      </c>
      <c r="B23" s="5" t="s">
        <v>115</v>
      </c>
      <c r="C23" s="5" t="s">
        <v>116</v>
      </c>
      <c r="D23" s="5" t="s">
        <v>117</v>
      </c>
      <c r="E23" s="5" t="s">
        <v>29</v>
      </c>
      <c r="F23" s="5" t="s">
        <v>64</v>
      </c>
      <c r="G23" s="6" t="s">
        <v>31</v>
      </c>
      <c r="H23" s="5" t="s">
        <v>32</v>
      </c>
      <c r="I23" s="5">
        <v>1</v>
      </c>
      <c r="J23" s="5" t="s">
        <v>33</v>
      </c>
      <c r="K23" s="5" t="s">
        <v>34</v>
      </c>
      <c r="L23" s="5" t="s">
        <v>35</v>
      </c>
      <c r="M23" s="5" t="s">
        <v>36</v>
      </c>
      <c r="N23" s="5" t="s">
        <v>118</v>
      </c>
      <c r="O23" s="5"/>
      <c r="P23" s="5" t="s">
        <v>36</v>
      </c>
      <c r="Q23" s="5"/>
      <c r="R23" s="5" t="s">
        <v>39</v>
      </c>
      <c r="S23" s="5" t="s">
        <v>40</v>
      </c>
      <c r="T23" s="5" t="s">
        <v>66</v>
      </c>
      <c r="U23" s="5" t="s">
        <v>53</v>
      </c>
      <c r="V23" s="5" t="s">
        <v>36</v>
      </c>
      <c r="W23" s="5" t="s">
        <v>43</v>
      </c>
      <c r="X23" s="5"/>
      <c r="Y23" s="4">
        <v>1</v>
      </c>
    </row>
    <row r="24" spans="1:25" s="4" customFormat="1" ht="85.5" x14ac:dyDescent="0.15">
      <c r="A24" s="5" t="s">
        <v>45</v>
      </c>
      <c r="B24" s="5" t="s">
        <v>119</v>
      </c>
      <c r="C24" s="5" t="s">
        <v>120</v>
      </c>
      <c r="D24" s="5" t="s">
        <v>121</v>
      </c>
      <c r="E24" s="5" t="s">
        <v>29</v>
      </c>
      <c r="F24" s="5" t="s">
        <v>64</v>
      </c>
      <c r="G24" s="6" t="s">
        <v>31</v>
      </c>
      <c r="H24" s="5" t="s">
        <v>32</v>
      </c>
      <c r="I24" s="5">
        <v>1</v>
      </c>
      <c r="J24" s="5" t="s">
        <v>33</v>
      </c>
      <c r="K24" s="5" t="s">
        <v>34</v>
      </c>
      <c r="L24" s="5" t="s">
        <v>36</v>
      </c>
      <c r="M24" s="5" t="s">
        <v>36</v>
      </c>
      <c r="N24" s="5" t="s">
        <v>122</v>
      </c>
      <c r="O24" s="5"/>
      <c r="P24" s="5" t="s">
        <v>36</v>
      </c>
      <c r="Q24" s="5"/>
      <c r="R24" s="5" t="s">
        <v>39</v>
      </c>
      <c r="S24" s="5" t="s">
        <v>40</v>
      </c>
      <c r="T24" s="5" t="s">
        <v>36</v>
      </c>
      <c r="U24" s="5" t="s">
        <v>53</v>
      </c>
      <c r="V24" s="5" t="s">
        <v>36</v>
      </c>
      <c r="W24" s="5" t="s">
        <v>43</v>
      </c>
      <c r="X24" s="5"/>
      <c r="Y24" s="4">
        <v>1</v>
      </c>
    </row>
    <row r="25" spans="1:25" s="4" customFormat="1" ht="185.25" x14ac:dyDescent="0.15">
      <c r="A25" s="5" t="s">
        <v>45</v>
      </c>
      <c r="B25" s="5" t="s">
        <v>119</v>
      </c>
      <c r="C25" s="5" t="s">
        <v>123</v>
      </c>
      <c r="D25" s="5" t="s">
        <v>121</v>
      </c>
      <c r="E25" s="5" t="s">
        <v>47</v>
      </c>
      <c r="F25" s="5" t="s">
        <v>64</v>
      </c>
      <c r="G25" s="6" t="s">
        <v>31</v>
      </c>
      <c r="H25" s="5" t="s">
        <v>32</v>
      </c>
      <c r="I25" s="5">
        <v>1</v>
      </c>
      <c r="J25" s="5" t="s">
        <v>33</v>
      </c>
      <c r="K25" s="5" t="s">
        <v>34</v>
      </c>
      <c r="L25" s="5" t="s">
        <v>36</v>
      </c>
      <c r="M25" s="5" t="s">
        <v>36</v>
      </c>
      <c r="N25" s="5" t="s">
        <v>124</v>
      </c>
      <c r="O25" s="5"/>
      <c r="P25" s="5" t="s">
        <v>36</v>
      </c>
      <c r="Q25" s="5"/>
      <c r="R25" s="5" t="s">
        <v>39</v>
      </c>
      <c r="S25" s="5" t="s">
        <v>40</v>
      </c>
      <c r="T25" s="5" t="s">
        <v>36</v>
      </c>
      <c r="U25" s="5" t="s">
        <v>53</v>
      </c>
      <c r="V25" s="5" t="s">
        <v>36</v>
      </c>
      <c r="W25" s="5" t="s">
        <v>43</v>
      </c>
      <c r="X25" s="5"/>
      <c r="Y25" s="4">
        <v>1</v>
      </c>
    </row>
    <row r="26" spans="1:25" s="4" customFormat="1" ht="71.25" x14ac:dyDescent="0.15">
      <c r="A26" s="5" t="s">
        <v>45</v>
      </c>
      <c r="B26" s="5" t="s">
        <v>119</v>
      </c>
      <c r="C26" s="5" t="s">
        <v>125</v>
      </c>
      <c r="D26" s="5" t="s">
        <v>121</v>
      </c>
      <c r="E26" s="5" t="s">
        <v>126</v>
      </c>
      <c r="F26" s="5" t="s">
        <v>64</v>
      </c>
      <c r="G26" s="6" t="s">
        <v>31</v>
      </c>
      <c r="H26" s="5" t="s">
        <v>32</v>
      </c>
      <c r="I26" s="5">
        <v>1</v>
      </c>
      <c r="J26" s="5" t="s">
        <v>33</v>
      </c>
      <c r="K26" s="5" t="s">
        <v>34</v>
      </c>
      <c r="L26" s="5" t="s">
        <v>36</v>
      </c>
      <c r="M26" s="5" t="s">
        <v>36</v>
      </c>
      <c r="N26" s="5" t="s">
        <v>127</v>
      </c>
      <c r="O26" s="5"/>
      <c r="P26" s="5" t="s">
        <v>36</v>
      </c>
      <c r="Q26" s="5"/>
      <c r="R26" s="5" t="s">
        <v>39</v>
      </c>
      <c r="S26" s="5" t="s">
        <v>40</v>
      </c>
      <c r="T26" s="5" t="s">
        <v>66</v>
      </c>
      <c r="U26" s="5" t="s">
        <v>53</v>
      </c>
      <c r="V26" s="5" t="s">
        <v>36</v>
      </c>
      <c r="W26" s="5" t="s">
        <v>43</v>
      </c>
      <c r="X26" s="5"/>
      <c r="Y26" s="4">
        <v>1</v>
      </c>
    </row>
    <row r="27" spans="1:25" s="4" customFormat="1" ht="85.5" x14ac:dyDescent="0.15">
      <c r="A27" s="5" t="s">
        <v>45</v>
      </c>
      <c r="B27" s="5" t="s">
        <v>128</v>
      </c>
      <c r="C27" s="5" t="s">
        <v>73</v>
      </c>
      <c r="D27" s="5" t="s">
        <v>129</v>
      </c>
      <c r="E27" s="5" t="s">
        <v>29</v>
      </c>
      <c r="F27" s="5" t="s">
        <v>64</v>
      </c>
      <c r="G27" s="6" t="s">
        <v>31</v>
      </c>
      <c r="H27" s="5" t="s">
        <v>32</v>
      </c>
      <c r="I27" s="5">
        <v>1</v>
      </c>
      <c r="J27" s="5" t="s">
        <v>33</v>
      </c>
      <c r="K27" s="5" t="s">
        <v>34</v>
      </c>
      <c r="L27" s="5" t="s">
        <v>36</v>
      </c>
      <c r="M27" s="5" t="s">
        <v>36</v>
      </c>
      <c r="N27" s="5" t="s">
        <v>36</v>
      </c>
      <c r="O27" s="5"/>
      <c r="P27" s="5" t="s">
        <v>36</v>
      </c>
      <c r="Q27" s="5"/>
      <c r="R27" s="5" t="s">
        <v>39</v>
      </c>
      <c r="S27" s="5" t="s">
        <v>40</v>
      </c>
      <c r="T27" s="5" t="s">
        <v>66</v>
      </c>
      <c r="U27" s="5" t="s">
        <v>53</v>
      </c>
      <c r="V27" s="5" t="s">
        <v>36</v>
      </c>
      <c r="W27" s="5" t="s">
        <v>43</v>
      </c>
      <c r="X27" s="5"/>
      <c r="Y27" s="4">
        <v>1</v>
      </c>
    </row>
    <row r="28" spans="1:25" s="4" customFormat="1" ht="409.5" x14ac:dyDescent="0.15">
      <c r="A28" s="5" t="s">
        <v>45</v>
      </c>
      <c r="B28" s="5" t="s">
        <v>130</v>
      </c>
      <c r="C28" s="5" t="s">
        <v>27</v>
      </c>
      <c r="D28" s="5" t="s">
        <v>131</v>
      </c>
      <c r="E28" s="5" t="s">
        <v>29</v>
      </c>
      <c r="F28" s="5" t="s">
        <v>64</v>
      </c>
      <c r="G28" s="6" t="s">
        <v>31</v>
      </c>
      <c r="H28" s="5" t="s">
        <v>32</v>
      </c>
      <c r="I28" s="5">
        <v>1</v>
      </c>
      <c r="J28" s="5" t="s">
        <v>33</v>
      </c>
      <c r="K28" s="5" t="s">
        <v>34</v>
      </c>
      <c r="L28" s="5" t="s">
        <v>36</v>
      </c>
      <c r="M28" s="5" t="s">
        <v>36</v>
      </c>
      <c r="N28" s="5" t="s">
        <v>132</v>
      </c>
      <c r="O28" s="5"/>
      <c r="P28" s="5" t="s">
        <v>36</v>
      </c>
      <c r="Q28" s="5"/>
      <c r="R28" s="5" t="s">
        <v>39</v>
      </c>
      <c r="S28" s="5" t="s">
        <v>40</v>
      </c>
      <c r="T28" s="5" t="s">
        <v>36</v>
      </c>
      <c r="U28" s="5" t="s">
        <v>53</v>
      </c>
      <c r="V28" s="5" t="s">
        <v>36</v>
      </c>
      <c r="W28" s="5" t="s">
        <v>43</v>
      </c>
      <c r="X28" s="5"/>
      <c r="Y28" s="4">
        <v>1</v>
      </c>
    </row>
    <row r="29" spans="1:25" s="4" customFormat="1" ht="409.5" x14ac:dyDescent="0.15">
      <c r="A29" s="5" t="s">
        <v>45</v>
      </c>
      <c r="B29" s="5" t="s">
        <v>130</v>
      </c>
      <c r="C29" s="5" t="s">
        <v>46</v>
      </c>
      <c r="D29" s="5" t="s">
        <v>131</v>
      </c>
      <c r="E29" s="5" t="s">
        <v>47</v>
      </c>
      <c r="F29" s="5" t="s">
        <v>64</v>
      </c>
      <c r="G29" s="6" t="s">
        <v>31</v>
      </c>
      <c r="H29" s="5" t="s">
        <v>32</v>
      </c>
      <c r="I29" s="5">
        <v>1</v>
      </c>
      <c r="J29" s="5" t="s">
        <v>33</v>
      </c>
      <c r="K29" s="5" t="s">
        <v>34</v>
      </c>
      <c r="L29" s="5" t="s">
        <v>36</v>
      </c>
      <c r="M29" s="5" t="s">
        <v>36</v>
      </c>
      <c r="N29" s="5" t="s">
        <v>132</v>
      </c>
      <c r="O29" s="5"/>
      <c r="P29" s="5" t="s">
        <v>36</v>
      </c>
      <c r="Q29" s="5"/>
      <c r="R29" s="5" t="s">
        <v>39</v>
      </c>
      <c r="S29" s="5" t="s">
        <v>40</v>
      </c>
      <c r="T29" s="5" t="s">
        <v>66</v>
      </c>
      <c r="U29" s="5" t="s">
        <v>53</v>
      </c>
      <c r="V29" s="5" t="s">
        <v>36</v>
      </c>
      <c r="W29" s="5" t="s">
        <v>43</v>
      </c>
      <c r="X29" s="5"/>
      <c r="Y29" s="4">
        <v>1</v>
      </c>
    </row>
    <row r="30" spans="1:25" s="4" customFormat="1" ht="185.25" x14ac:dyDescent="0.15">
      <c r="A30" s="5" t="s">
        <v>45</v>
      </c>
      <c r="B30" s="5" t="s">
        <v>133</v>
      </c>
      <c r="C30" s="5" t="s">
        <v>102</v>
      </c>
      <c r="D30" s="5" t="s">
        <v>134</v>
      </c>
      <c r="E30" s="5" t="s">
        <v>29</v>
      </c>
      <c r="F30" s="5" t="s">
        <v>30</v>
      </c>
      <c r="G30" s="6" t="s">
        <v>31</v>
      </c>
      <c r="H30" s="5" t="s">
        <v>32</v>
      </c>
      <c r="I30" s="5">
        <v>1</v>
      </c>
      <c r="J30" s="5" t="s">
        <v>33</v>
      </c>
      <c r="K30" s="5" t="s">
        <v>34</v>
      </c>
      <c r="L30" s="5" t="s">
        <v>35</v>
      </c>
      <c r="M30" s="5" t="s">
        <v>36</v>
      </c>
      <c r="N30" s="5" t="s">
        <v>135</v>
      </c>
      <c r="O30" s="5"/>
      <c r="P30" s="5" t="s">
        <v>36</v>
      </c>
      <c r="Q30" s="5"/>
      <c r="R30" s="5" t="s">
        <v>39</v>
      </c>
      <c r="S30" s="5" t="s">
        <v>136</v>
      </c>
      <c r="T30" s="5" t="s">
        <v>36</v>
      </c>
      <c r="U30" s="5" t="s">
        <v>53</v>
      </c>
      <c r="V30" s="5" t="s">
        <v>36</v>
      </c>
      <c r="W30" s="5" t="s">
        <v>43</v>
      </c>
      <c r="X30" s="5"/>
      <c r="Y30" s="4">
        <v>1</v>
      </c>
    </row>
    <row r="31" spans="1:25" s="4" customFormat="1" ht="256.5" x14ac:dyDescent="0.15">
      <c r="A31" s="5" t="s">
        <v>45</v>
      </c>
      <c r="B31" s="5" t="s">
        <v>137</v>
      </c>
      <c r="C31" s="5" t="s">
        <v>138</v>
      </c>
      <c r="D31" s="5" t="s">
        <v>139</v>
      </c>
      <c r="E31" s="5" t="s">
        <v>29</v>
      </c>
      <c r="F31" s="5" t="s">
        <v>30</v>
      </c>
      <c r="G31" s="6" t="s">
        <v>31</v>
      </c>
      <c r="H31" s="5" t="s">
        <v>90</v>
      </c>
      <c r="I31" s="5">
        <v>5</v>
      </c>
      <c r="J31" s="5" t="s">
        <v>33</v>
      </c>
      <c r="K31" s="5" t="s">
        <v>34</v>
      </c>
      <c r="L31" s="5" t="s">
        <v>36</v>
      </c>
      <c r="M31" s="5" t="s">
        <v>36</v>
      </c>
      <c r="N31" s="5" t="s">
        <v>36</v>
      </c>
      <c r="O31" s="5"/>
      <c r="P31" s="5" t="s">
        <v>36</v>
      </c>
      <c r="Q31" s="5" t="s">
        <v>92</v>
      </c>
      <c r="R31" s="5" t="s">
        <v>93</v>
      </c>
      <c r="S31" s="5" t="s">
        <v>40</v>
      </c>
      <c r="T31" s="5" t="s">
        <v>36</v>
      </c>
      <c r="U31" s="5" t="s">
        <v>53</v>
      </c>
      <c r="V31" s="5" t="s">
        <v>36</v>
      </c>
      <c r="W31" s="5" t="s">
        <v>43</v>
      </c>
      <c r="X31" s="5" t="s">
        <v>140</v>
      </c>
      <c r="Y31" s="4">
        <v>1</v>
      </c>
    </row>
    <row r="32" spans="1:25" s="4" customFormat="1" ht="228" x14ac:dyDescent="0.15">
      <c r="A32" s="5" t="s">
        <v>45</v>
      </c>
      <c r="B32" s="5" t="s">
        <v>137</v>
      </c>
      <c r="C32" s="5" t="s">
        <v>141</v>
      </c>
      <c r="D32" s="5" t="s">
        <v>139</v>
      </c>
      <c r="E32" s="5" t="s">
        <v>47</v>
      </c>
      <c r="F32" s="5" t="s">
        <v>30</v>
      </c>
      <c r="G32" s="6" t="s">
        <v>31</v>
      </c>
      <c r="H32" s="5" t="s">
        <v>90</v>
      </c>
      <c r="I32" s="5">
        <v>8</v>
      </c>
      <c r="J32" s="5" t="s">
        <v>33</v>
      </c>
      <c r="K32" s="5" t="s">
        <v>34</v>
      </c>
      <c r="L32" s="5" t="s">
        <v>36</v>
      </c>
      <c r="M32" s="5" t="s">
        <v>36</v>
      </c>
      <c r="N32" s="5" t="s">
        <v>36</v>
      </c>
      <c r="O32" s="5"/>
      <c r="P32" s="5" t="s">
        <v>36</v>
      </c>
      <c r="Q32" s="5" t="s">
        <v>92</v>
      </c>
      <c r="R32" s="5" t="s">
        <v>93</v>
      </c>
      <c r="S32" s="5" t="s">
        <v>40</v>
      </c>
      <c r="T32" s="5" t="s">
        <v>66</v>
      </c>
      <c r="U32" s="5" t="s">
        <v>53</v>
      </c>
      <c r="V32" s="5" t="s">
        <v>36</v>
      </c>
      <c r="W32" s="5" t="s">
        <v>43</v>
      </c>
      <c r="X32" s="5" t="s">
        <v>142</v>
      </c>
      <c r="Y32" s="4">
        <v>1</v>
      </c>
    </row>
    <row r="33" spans="1:25" s="4" customFormat="1" ht="256.5" x14ac:dyDescent="0.15">
      <c r="A33" s="5" t="s">
        <v>45</v>
      </c>
      <c r="B33" s="5" t="s">
        <v>137</v>
      </c>
      <c r="C33" s="5" t="s">
        <v>143</v>
      </c>
      <c r="D33" s="5" t="s">
        <v>139</v>
      </c>
      <c r="E33" s="5" t="s">
        <v>126</v>
      </c>
      <c r="F33" s="5" t="s">
        <v>30</v>
      </c>
      <c r="G33" s="6" t="s">
        <v>31</v>
      </c>
      <c r="H33" s="5" t="s">
        <v>90</v>
      </c>
      <c r="I33" s="5">
        <v>5</v>
      </c>
      <c r="J33" s="5" t="s">
        <v>33</v>
      </c>
      <c r="K33" s="5" t="s">
        <v>34</v>
      </c>
      <c r="L33" s="5" t="s">
        <v>36</v>
      </c>
      <c r="M33" s="5" t="s">
        <v>36</v>
      </c>
      <c r="N33" s="5" t="s">
        <v>36</v>
      </c>
      <c r="O33" s="5"/>
      <c r="P33" s="5" t="s">
        <v>36</v>
      </c>
      <c r="Q33" s="5" t="s">
        <v>92</v>
      </c>
      <c r="R33" s="5" t="s">
        <v>93</v>
      </c>
      <c r="S33" s="5" t="s">
        <v>40</v>
      </c>
      <c r="T33" s="5" t="s">
        <v>66</v>
      </c>
      <c r="U33" s="5" t="s">
        <v>53</v>
      </c>
      <c r="V33" s="5" t="s">
        <v>36</v>
      </c>
      <c r="W33" s="5" t="s">
        <v>43</v>
      </c>
      <c r="X33" s="5" t="s">
        <v>144</v>
      </c>
      <c r="Y33" s="4">
        <v>1</v>
      </c>
    </row>
    <row r="34" spans="1:25" s="4" customFormat="1" ht="409.5" x14ac:dyDescent="0.15">
      <c r="A34" s="5" t="s">
        <v>45</v>
      </c>
      <c r="B34" s="5" t="s">
        <v>137</v>
      </c>
      <c r="C34" s="5" t="s">
        <v>145</v>
      </c>
      <c r="D34" s="5" t="s">
        <v>139</v>
      </c>
      <c r="E34" s="5" t="s">
        <v>146</v>
      </c>
      <c r="F34" s="5" t="s">
        <v>30</v>
      </c>
      <c r="G34" s="6" t="s">
        <v>31</v>
      </c>
      <c r="H34" s="5" t="s">
        <v>90</v>
      </c>
      <c r="I34" s="5">
        <v>3</v>
      </c>
      <c r="J34" s="5" t="s">
        <v>33</v>
      </c>
      <c r="K34" s="5" t="s">
        <v>34</v>
      </c>
      <c r="L34" s="5" t="s">
        <v>36</v>
      </c>
      <c r="M34" s="5" t="s">
        <v>36</v>
      </c>
      <c r="N34" s="5" t="s">
        <v>36</v>
      </c>
      <c r="O34" s="5"/>
      <c r="P34" s="5" t="s">
        <v>147</v>
      </c>
      <c r="Q34" s="5" t="s">
        <v>92</v>
      </c>
      <c r="R34" s="5" t="s">
        <v>93</v>
      </c>
      <c r="S34" s="5" t="s">
        <v>40</v>
      </c>
      <c r="T34" s="5" t="s">
        <v>36</v>
      </c>
      <c r="U34" s="5" t="s">
        <v>148</v>
      </c>
      <c r="V34" s="5" t="s">
        <v>36</v>
      </c>
      <c r="W34" s="5" t="s">
        <v>43</v>
      </c>
      <c r="X34" s="5" t="s">
        <v>149</v>
      </c>
      <c r="Y34" s="4">
        <v>1</v>
      </c>
    </row>
    <row r="35" spans="1:25" s="4" customFormat="1" ht="409.5" x14ac:dyDescent="0.15">
      <c r="A35" s="5" t="s">
        <v>45</v>
      </c>
      <c r="B35" s="5" t="s">
        <v>137</v>
      </c>
      <c r="C35" s="5" t="s">
        <v>150</v>
      </c>
      <c r="D35" s="5" t="s">
        <v>139</v>
      </c>
      <c r="E35" s="5" t="s">
        <v>151</v>
      </c>
      <c r="F35" s="5" t="s">
        <v>30</v>
      </c>
      <c r="G35" s="6" t="s">
        <v>31</v>
      </c>
      <c r="H35" s="5" t="s">
        <v>90</v>
      </c>
      <c r="I35" s="5">
        <v>3</v>
      </c>
      <c r="J35" s="5" t="s">
        <v>33</v>
      </c>
      <c r="K35" s="5" t="s">
        <v>34</v>
      </c>
      <c r="L35" s="5" t="s">
        <v>36</v>
      </c>
      <c r="M35" s="5" t="s">
        <v>36</v>
      </c>
      <c r="N35" s="5" t="s">
        <v>36</v>
      </c>
      <c r="O35" s="5"/>
      <c r="P35" s="5" t="s">
        <v>152</v>
      </c>
      <c r="Q35" s="5" t="s">
        <v>92</v>
      </c>
      <c r="R35" s="5" t="s">
        <v>93</v>
      </c>
      <c r="S35" s="5" t="s">
        <v>40</v>
      </c>
      <c r="T35" s="5" t="s">
        <v>36</v>
      </c>
      <c r="U35" s="5" t="s">
        <v>148</v>
      </c>
      <c r="V35" s="5" t="s">
        <v>36</v>
      </c>
      <c r="W35" s="5" t="s">
        <v>43</v>
      </c>
      <c r="X35" s="5" t="s">
        <v>153</v>
      </c>
      <c r="Y35" s="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M29" sqref="M29"/>
    </sheetView>
  </sheetViews>
  <sheetFormatPr defaultRowHeight="13.5" x14ac:dyDescent="0.15"/>
  <cols>
    <col min="1" max="2" width="15" customWidth="1"/>
    <col min="3" max="3" width="16.5" customWidth="1"/>
  </cols>
  <sheetData>
    <row r="2" spans="1:3" x14ac:dyDescent="0.15">
      <c r="A2" s="9" t="s">
        <v>154</v>
      </c>
      <c r="B2" s="9" t="s">
        <v>155</v>
      </c>
      <c r="C2" s="4" t="s">
        <v>156</v>
      </c>
    </row>
    <row r="3" spans="1:3" x14ac:dyDescent="0.15">
      <c r="A3" s="7" t="s">
        <v>36</v>
      </c>
      <c r="B3" s="8">
        <v>23</v>
      </c>
      <c r="C3" s="8">
        <v>31</v>
      </c>
    </row>
    <row r="4" spans="1:3" x14ac:dyDescent="0.15">
      <c r="A4" s="7" t="s">
        <v>66</v>
      </c>
      <c r="B4" s="8">
        <v>11</v>
      </c>
      <c r="C4" s="8">
        <v>22</v>
      </c>
    </row>
    <row r="5" spans="1:3" x14ac:dyDescent="0.15">
      <c r="A5" s="7" t="s">
        <v>157</v>
      </c>
      <c r="B5" s="8">
        <v>34</v>
      </c>
      <c r="C5" s="8">
        <v>53</v>
      </c>
    </row>
    <row r="19" spans="1:3" x14ac:dyDescent="0.15">
      <c r="A19" s="9" t="s">
        <v>154</v>
      </c>
      <c r="B19" s="9" t="s">
        <v>155</v>
      </c>
      <c r="C19" s="4" t="s">
        <v>156</v>
      </c>
    </row>
    <row r="20" spans="1:3" x14ac:dyDescent="0.15">
      <c r="A20" s="7" t="s">
        <v>148</v>
      </c>
      <c r="B20" s="8">
        <v>2</v>
      </c>
      <c r="C20" s="8">
        <v>6</v>
      </c>
    </row>
    <row r="21" spans="1:3" x14ac:dyDescent="0.15">
      <c r="A21" s="7" t="s">
        <v>53</v>
      </c>
      <c r="B21" s="8">
        <v>30</v>
      </c>
      <c r="C21" s="8">
        <v>45</v>
      </c>
    </row>
    <row r="22" spans="1:3" x14ac:dyDescent="0.15">
      <c r="A22" s="7" t="s">
        <v>41</v>
      </c>
      <c r="B22" s="8">
        <v>2</v>
      </c>
      <c r="C22" s="8">
        <v>2</v>
      </c>
    </row>
    <row r="23" spans="1:3" x14ac:dyDescent="0.15">
      <c r="A23" s="7" t="s">
        <v>157</v>
      </c>
      <c r="B23" s="8">
        <v>34</v>
      </c>
      <c r="C23" s="8">
        <v>53</v>
      </c>
    </row>
    <row r="37" spans="1:3" x14ac:dyDescent="0.15">
      <c r="A37" s="9" t="s">
        <v>154</v>
      </c>
      <c r="B37" s="9" t="s">
        <v>155</v>
      </c>
      <c r="C37" s="4" t="s">
        <v>156</v>
      </c>
    </row>
    <row r="38" spans="1:3" x14ac:dyDescent="0.15">
      <c r="A38" s="7" t="s">
        <v>34</v>
      </c>
      <c r="B38" s="8">
        <v>34</v>
      </c>
      <c r="C38" s="8">
        <v>53</v>
      </c>
    </row>
    <row r="39" spans="1:3" x14ac:dyDescent="0.15">
      <c r="A39" s="7" t="s">
        <v>157</v>
      </c>
      <c r="B39" s="8">
        <v>34</v>
      </c>
      <c r="C39" s="8">
        <v>53</v>
      </c>
    </row>
  </sheetData>
  <phoneticPr fontId="2" type="noConversion"/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2021-02-24T10:08:37Z</dcterms:modified>
</cp:coreProperties>
</file>