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2211"/>
  <pivotCaches>
    <pivotCache cacheId="57" r:id="rId3"/>
  </pivotCaches>
</workbook>
</file>

<file path=xl/sharedStrings.xml><?xml version="1.0" encoding="utf-8"?>
<sst xmlns="http://schemas.openxmlformats.org/spreadsheetml/2006/main" count="587" uniqueCount="122">
  <si>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</si>
  <si>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</si>
  <si>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</si>
  <si>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</si>
  <si>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</si>
  <si>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</si>
  <si>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</si>
  <si>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</si>
  <si>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</si>
  <si>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</si>
  <si>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</si>
  <si>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</si>
  <si>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</si>
  <si>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</si>
  <si>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</si>
  <si>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</si>
  <si>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</si>
  <si>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</si>
  <si>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</si>
  <si>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</si>
  <si>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</si>
  <si>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</si>
  <si>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</si>
  <si>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</si>
  <si>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  <phoneticPr fontId="2" type="noConversion"/>
  </si>
  <si>
    <t>中共昌江黎族自治县委组织部</t>
    <phoneticPr fontId="2" type="noConversion"/>
  </si>
  <si>
    <t>中共昌江黎族自治县纪律检查委员会昌江黎族自治县监察委员会</t>
  </si>
  <si>
    <t>县纪委监委派驻机构一级科员1</t>
  </si>
  <si>
    <t>0276</t>
  </si>
  <si>
    <t>01</t>
  </si>
  <si>
    <t>党群</t>
  </si>
  <si>
    <t>昌江</t>
  </si>
  <si>
    <t>甲类</t>
  </si>
  <si>
    <t>3</t>
  </si>
  <si>
    <t>仅限本科</t>
  </si>
  <si>
    <t>学士学位</t>
  </si>
  <si>
    <t>法学（030101K）、中国共产党历史（030502）、审计学（120207）、金融学（020301K）、财政学（020201K）、计算机科学与技术（080901）、汉语言文学（050101）</t>
  </si>
  <si>
    <t>不限</t>
  </si>
  <si>
    <t>中共党员（含中共预备党员）；最低服务年限5年（含试用期）</t>
  </si>
  <si>
    <t>县(市)级</t>
  </si>
  <si>
    <t>公务员</t>
  </si>
  <si>
    <t>全国</t>
  </si>
  <si>
    <t>18周岁以上、35周岁以下</t>
  </si>
  <si>
    <t>中共昌江黎族自治县委组织部</t>
  </si>
  <si>
    <t>县纪委监委派驻机构一级科员2</t>
  </si>
  <si>
    <t>02</t>
  </si>
  <si>
    <t xml:space="preserve">中共党员（含中共预备党员）；最低服务年限5年（含试用期）
</t>
  </si>
  <si>
    <t>黎族、苗族、回族</t>
  </si>
  <si>
    <t>海南省户籍(含海南省生源)</t>
  </si>
  <si>
    <t>中共昌江黎族自治县委巡察机构</t>
  </si>
  <si>
    <t>县委巡察机构一级科员</t>
  </si>
  <si>
    <t>0277</t>
  </si>
  <si>
    <t>昌江黎族自治县人民政府办公室</t>
  </si>
  <si>
    <t>研究室一级科员</t>
  </si>
  <si>
    <t>0278</t>
  </si>
  <si>
    <t>政府</t>
  </si>
  <si>
    <t>汉语言文学（050101）、汉语言（050102）、秘书学（050107T）、新闻学（050301）</t>
  </si>
  <si>
    <t xml:space="preserve">最低服务年限为5年（含试用期）
</t>
  </si>
  <si>
    <t>昌江黎族自治县审计局</t>
  </si>
  <si>
    <t>办公室一级科员</t>
  </si>
  <si>
    <t>0279</t>
  </si>
  <si>
    <t>经济学学士/管理学学士</t>
  </si>
  <si>
    <t>审计学（120207）、财务管理（120204）、会计学（120203K）、税收学（020202）</t>
  </si>
  <si>
    <t>最低服务年限为5年（含试用期）</t>
  </si>
  <si>
    <t>昌江黎族自治县交通运输局</t>
  </si>
  <si>
    <t>规划建设室一级科员</t>
  </si>
  <si>
    <t>0280</t>
  </si>
  <si>
    <t>道路桥梁与渡河工程（081006T）、土木、水利与交通工程（081010T）、土木工程（081001）</t>
  </si>
  <si>
    <t>昌江黎族自治县农业农村局</t>
  </si>
  <si>
    <t>科技教育室一级科员</t>
  </si>
  <si>
    <t>0281</t>
  </si>
  <si>
    <t>农业资源与环境（090201）、农药化肥（090114T）、园艺（090102）</t>
  </si>
  <si>
    <t>渔业管理室一级科员</t>
  </si>
  <si>
    <t>海洋渔业科学与技术（090602）、水产养殖学（090601）、环境工程（082502）</t>
  </si>
  <si>
    <t>昌江黎族自治县海尾镇人民政府</t>
  </si>
  <si>
    <t>党建工作办公室一级科员（定向）</t>
  </si>
  <si>
    <t>0282</t>
  </si>
  <si>
    <t>乙类</t>
  </si>
  <si>
    <t>仅限大专及本科</t>
  </si>
  <si>
    <t>四项目人员及在军队服役5年（含）以上的高校毕业生退役士兵</t>
  </si>
  <si>
    <t>乡镇（街道）</t>
  </si>
  <si>
    <t>根据招考对象确定，具体见备注</t>
  </si>
  <si>
    <t>四项目人员限海南省户籍（含海南省生源）；在军队服役5年（含）以上的海南省户籍或入伍地为海南省的高校毕业生退役士兵</t>
  </si>
  <si>
    <t>行政审批服务办公室一级科员3</t>
  </si>
  <si>
    <t>社会事务办公室一级科员1</t>
  </si>
  <si>
    <t>03</t>
  </si>
  <si>
    <t>昌江黎族自治县叉河镇人民政府</t>
  </si>
  <si>
    <t>党政办一级科员1（定向）</t>
  </si>
  <si>
    <t>0283</t>
  </si>
  <si>
    <t>党政办一级科员2</t>
  </si>
  <si>
    <t>昌江黎族自治县七叉镇人民政府</t>
  </si>
  <si>
    <t>党政综合办公室一级科员</t>
  </si>
  <si>
    <t>0284</t>
  </si>
  <si>
    <t>2</t>
  </si>
  <si>
    <t>党建工作办公室一级科员</t>
  </si>
  <si>
    <t>昌江户籍(含昌江生源)</t>
  </si>
  <si>
    <t>社会事务办公室一级科员</t>
  </si>
  <si>
    <t>经济发展办公室一级科员</t>
  </si>
  <si>
    <t>04</t>
  </si>
  <si>
    <t>行政审批服务办公室一级科员1（定向）</t>
  </si>
  <si>
    <t>05</t>
  </si>
  <si>
    <t>四项目人员及当地事业编制人员和退役士兵</t>
  </si>
  <si>
    <t>四项目人员限海南省户籍（含海南省生源）；昌江县七叉镇事业编制人员限海南省户籍（含海南省生源）；退役士兵限昌江县户籍或入伍地为昌江县</t>
  </si>
  <si>
    <t>行政审批服务办公室一级科员2</t>
  </si>
  <si>
    <t>06</t>
  </si>
  <si>
    <t>昌江黎族自治县十月田镇人民政府</t>
  </si>
  <si>
    <t>人民武装部一级科员</t>
  </si>
  <si>
    <t>0285</t>
  </si>
  <si>
    <t>退役士兵</t>
  </si>
  <si>
    <t>海南户籍或入伍地为海南省</t>
  </si>
  <si>
    <t>昌江黎族自治县乌烈镇人民政府</t>
  </si>
  <si>
    <t>0286</t>
  </si>
  <si>
    <t>2021年应届毕业生</t>
  </si>
  <si>
    <t>昌江黎族自治县王下乡人民政府</t>
  </si>
  <si>
    <t>0287</t>
  </si>
  <si>
    <t>昌江黎族自治县昌化镇人民政府</t>
  </si>
  <si>
    <t>0288</t>
  </si>
  <si>
    <t>行政审批服务办公室一级科员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</si>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</sst>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2"/>
      <color indexed="63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黎族、苗族、回族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11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黎族、苗族、回族</c:v>
              </c:pt>
            </c:strLit>
          </c:cat>
          <c:val>
            <c:numLit>
              <c:formatCode>General</c:formatCode>
              <c:ptCount val="2"/>
              <c:pt idx="0">
                <c:v>17</c:v>
              </c:pt>
              <c:pt idx="1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98432"/>
        <c:axId val="613731536"/>
      </c:barChart>
      <c:catAx>
        <c:axId val="4543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31536"/>
        <c:crosses val="autoZero"/>
        <c:auto val="1"/>
        <c:lblAlgn val="ctr"/>
        <c:lblOffset val="100"/>
        <c:noMultiLvlLbl val="0"/>
      </c:catAx>
      <c:valAx>
        <c:axId val="61373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昌江户籍(含昌江生源)</c:v>
              </c:pt>
              <c:pt idx="1">
                <c:v>根据招考对象确定，具体见备注</c:v>
              </c:pt>
              <c:pt idx="2">
                <c:v>海南户籍或入伍地为海南省</c:v>
              </c:pt>
              <c:pt idx="3">
                <c:v>海南省户籍(含海南省生源)</c:v>
              </c:pt>
              <c:pt idx="4">
                <c:v>全国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16</c:v>
              </c:pt>
              <c:pt idx="4">
                <c:v>5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昌江户籍(含昌江生源)</c:v>
              </c:pt>
              <c:pt idx="1">
                <c:v>根据招考对象确定，具体见备注</c:v>
              </c:pt>
              <c:pt idx="2">
                <c:v>海南户籍或入伍地为海南省</c:v>
              </c:pt>
              <c:pt idx="3">
                <c:v>海南省户籍(含海南省生源)</c:v>
              </c:pt>
              <c:pt idx="4">
                <c:v>全国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17</c:v>
              </c:pt>
              <c:pt idx="4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51696"/>
        <c:axId val="605631184"/>
      </c:barChart>
      <c:catAx>
        <c:axId val="6137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31184"/>
        <c:crosses val="autoZero"/>
        <c:auto val="1"/>
        <c:lblAlgn val="ctr"/>
        <c:lblOffset val="100"/>
        <c:noMultiLvlLbl val="0"/>
      </c:catAx>
      <c:valAx>
        <c:axId val="60563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5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仅限本科</c:v>
              </c:pt>
              <c:pt idx="1">
                <c:v>仅限大专及本科</c:v>
              </c:pt>
            </c:strLit>
          </c:cat>
          <c:val>
            <c:numLit>
              <c:formatCode>General</c:formatCode>
              <c:ptCount val="2"/>
              <c:pt idx="0">
                <c:v>8</c:v>
              </c:pt>
              <c:pt idx="1">
                <c:v>18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仅限本科</c:v>
              </c:pt>
              <c:pt idx="1">
                <c:v>仅限大专及本科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48896"/>
        <c:axId val="613727616"/>
      </c:barChart>
      <c:catAx>
        <c:axId val="6137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27616"/>
        <c:crosses val="autoZero"/>
        <c:auto val="1"/>
        <c:lblAlgn val="ctr"/>
        <c:lblOffset val="100"/>
        <c:noMultiLvlLbl val="0"/>
      </c:catAx>
      <c:valAx>
        <c:axId val="6137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9</xdr:col>
      <xdr:colOff>457200</xdr:colOff>
      <xdr:row>34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9</xdr:col>
      <xdr:colOff>457200</xdr:colOff>
      <xdr:row>52</xdr:row>
      <xdr:rowOff>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51.732830555557" createdVersion="5" refreshedVersion="5" minRefreshableVersion="3" recordCount="26">
  <cacheSource type="worksheet">
    <worksheetSource ref="A1:Y27" sheet="昌江" r:id="rId2"/>
  </cacheSource>
  <cacheFields count="25">
    <cacheField name="上报单位" numFmtId="0">
      <sharedItems/>
    </cacheField>
    <cacheField name="部门名称" numFmtId="0">
      <sharedItems/>
    </cacheField>
    <cacheField name="职位名称" numFmtId="0">
      <sharedItems/>
    </cacheField>
    <cacheField name="部门_x000a_代码" numFmtId="0">
      <sharedItems/>
    </cacheField>
    <cacheField name="职位_x000a_代码" numFmtId="0">
      <sharedItems/>
    </cacheField>
    <cacheField name="招考部_x000a_门类别" numFmtId="0">
      <sharedItems/>
    </cacheField>
    <cacheField name="所属_x000a_地区" numFmtId="176">
      <sharedItems/>
    </cacheField>
    <cacheField name="科目_x000a_类别" numFmtId="0">
      <sharedItems/>
    </cacheField>
    <cacheField name="招考_x000a_名额" numFmtId="0">
      <sharedItems containsSemiMixedTypes="0" containsString="0" containsNumber="1" containsInteger="1" minValue="1" maxValue="2"/>
    </cacheField>
    <cacheField name="开考_x000a_比例" numFmtId="0">
      <sharedItems/>
    </cacheField>
    <cacheField name="学历" numFmtId="0">
      <sharedItems count="2">
        <s v="仅限本科"/>
        <s v="仅限大专及本科"/>
      </sharedItems>
    </cacheField>
    <cacheField name="学位" numFmtId="0">
      <sharedItems/>
    </cacheField>
    <cacheField name="研究生专业名称及代码" numFmtId="0">
      <sharedItems containsNonDate="0" containsString="0" containsBlank="1"/>
    </cacheField>
    <cacheField name="本科专业名称及代码" numFmtId="0">
      <sharedItems/>
    </cacheField>
    <cacheField name="专科专业名称及代码" numFmtId="0">
      <sharedItems containsBlank="1"/>
    </cacheField>
    <cacheField name="招考对象" numFmtId="0">
      <sharedItems/>
    </cacheField>
    <cacheField name="其他条件" numFmtId="0">
      <sharedItems/>
    </cacheField>
    <cacheField name="部门(招考单位)属性" numFmtId="0">
      <sharedItems/>
    </cacheField>
    <cacheField name="部门(招考单位)性质" numFmtId="0">
      <sharedItems/>
    </cacheField>
    <cacheField name="民族" numFmtId="0">
      <sharedItems count="2">
        <s v="不限"/>
        <s v="黎族、苗族、回族"/>
      </sharedItems>
    </cacheField>
    <cacheField name="户籍" numFmtId="0">
      <sharedItems count="5">
        <s v="全国"/>
        <s v="海南省户籍(含海南省生源)"/>
        <s v="根据招考对象确定，具体见备注"/>
        <s v="昌江户籍(含昌江生源)"/>
        <s v="海南户籍或入伍地为海南省"/>
      </sharedItems>
    </cacheField>
    <cacheField name="性别" numFmtId="0">
      <sharedItems/>
    </cacheField>
    <cacheField name="年龄" numFmtId="0">
      <sharedItems/>
    </cacheField>
    <cacheField name="备注" numFmtId="0">
      <sharedItems containsBlank="1"/>
    </cacheField>
    <cacheField name="岗位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中共昌江黎族自治县委组织部"/>
    <s v="中共昌江黎族自治县纪律检查委员会昌江黎族自治县监察委员会"/>
    <s v="县纪委监委派驻机构一级科员1"/>
    <s v="0276"/>
    <s v="01"/>
    <s v="党群"/>
    <s v="昌江"/>
    <s v="甲类"/>
    <n v="1"/>
    <s v="3"/>
    <x v="0"/>
    <s v="学士学位"/>
    <m/>
    <s v="法学（030101K）、中国共产党历史（030502）、审计学（120207）、金融学（020301K）、财政学（020201K）、计算机科学与技术（080901）、汉语言文学（050101）"/>
    <m/>
    <s v="不限"/>
    <s v="中共党员（含中共预备党员）；最低服务年限5年（含试用期）"/>
    <s v="县(市)级"/>
    <s v="公务员"/>
    <x v="0"/>
    <x v="0"/>
    <s v="不限"/>
    <s v="18周岁以上、35周岁以下"/>
    <m/>
    <n v="1"/>
  </r>
  <r>
    <s v="中共昌江黎族自治县委组织部"/>
    <s v="中共昌江黎族自治县纪律检查委员会昌江黎族自治县监察委员会"/>
    <s v="县纪委监委派驻机构一级科员2"/>
    <s v="0276"/>
    <s v="02"/>
    <s v="党群"/>
    <s v="昌江"/>
    <s v="甲类"/>
    <n v="1"/>
    <s v="3"/>
    <x v="0"/>
    <s v="学士学位"/>
    <m/>
    <s v="法学（030101K）、中国共产党历史（030502）、审计学（120207）、金融学（020301K）、财政学（020201K）、计算机科学与技术（080901）、汉语言文学（050101）"/>
    <m/>
    <s v="不限"/>
    <s v="中共党员（含中共预备党员）；最低服务年限5年（含试用期）_x000a_"/>
    <s v="县(市)级"/>
    <s v="公务员"/>
    <x v="1"/>
    <x v="1"/>
    <s v="不限"/>
    <s v="18周岁以上、35周岁以下"/>
    <m/>
    <n v="1"/>
  </r>
  <r>
    <s v="中共昌江黎族自治县委组织部"/>
    <s v="中共昌江黎族自治县委巡察机构"/>
    <s v="县委巡察机构一级科员"/>
    <s v="0277"/>
    <s v="01"/>
    <s v="党群"/>
    <s v="昌江"/>
    <s v="甲类"/>
    <n v="1"/>
    <s v="3"/>
    <x v="0"/>
    <s v="学士学位"/>
    <m/>
    <s v="法学（030101K）、中国共产党历史（030502）、审计学（120207）、金融学（020301K）、财政学（020201K）、计算机科学与技术（080901）、汉语言文学（050101）"/>
    <m/>
    <s v="不限"/>
    <s v="中共党员（含中共预备党员）；最低服务年限5年（含试用期）"/>
    <s v="县(市)级"/>
    <s v="公务员"/>
    <x v="0"/>
    <x v="0"/>
    <s v="不限"/>
    <s v="18周岁以上、35周岁以下"/>
    <m/>
    <n v="1"/>
  </r>
  <r>
    <s v="中共昌江黎族自治县委组织部"/>
    <s v="昌江黎族自治县人民政府办公室"/>
    <s v="研究室一级科员"/>
    <s v="0278"/>
    <s v="01"/>
    <s v="政府"/>
    <s v="昌江"/>
    <s v="甲类"/>
    <n v="1"/>
    <s v="3"/>
    <x v="0"/>
    <s v="学士学位"/>
    <m/>
    <s v="汉语言文学（050101）、汉语言（050102）、秘书学（050107T）、新闻学（050301）"/>
    <m/>
    <s v="不限"/>
    <s v="最低服务年限为5年（含试用期）_x000a_"/>
    <s v="县(市)级"/>
    <s v="公务员"/>
    <x v="0"/>
    <x v="1"/>
    <s v="不限"/>
    <s v="18周岁以上、35周岁以下"/>
    <m/>
    <n v="1"/>
  </r>
  <r>
    <s v="中共昌江黎族自治县委组织部"/>
    <s v="昌江黎族自治县审计局"/>
    <s v="办公室一级科员"/>
    <s v="0279"/>
    <s v="01"/>
    <s v="政府"/>
    <s v="昌江"/>
    <s v="甲类"/>
    <n v="2"/>
    <s v="3"/>
    <x v="0"/>
    <s v="经济学学士/管理学学士"/>
    <m/>
    <s v="审计学（120207）、财务管理（120204）、会计学（120203K）、税收学（020202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昌江黎族自治县委组织部"/>
    <s v="昌江黎族自治县交通运输局"/>
    <s v="规划建设室一级科员"/>
    <s v="0280"/>
    <s v="01"/>
    <s v="政府"/>
    <s v="昌江"/>
    <s v="甲类"/>
    <n v="1"/>
    <s v="3"/>
    <x v="0"/>
    <s v="不限"/>
    <m/>
    <s v="道路桥梁与渡河工程（081006T）、土木、水利与交通工程（081010T）、土木工程（081001）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昌江黎族自治县委组织部"/>
    <s v="昌江黎族自治县农业农村局"/>
    <s v="科技教育室一级科员"/>
    <s v="0281"/>
    <s v="01"/>
    <s v="政府"/>
    <s v="昌江"/>
    <s v="甲类"/>
    <n v="1"/>
    <s v="3"/>
    <x v="0"/>
    <s v="学士学位"/>
    <m/>
    <s v="农业资源与环境（090201）、农药化肥（090114T）、园艺（090102）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昌江黎族自治县委组织部"/>
    <s v="昌江黎族自治县农业农村局"/>
    <s v="渔业管理室一级科员"/>
    <s v="0281"/>
    <s v="02"/>
    <s v="政府"/>
    <s v="昌江"/>
    <s v="甲类"/>
    <n v="1"/>
    <s v="3"/>
    <x v="0"/>
    <s v="学士学位"/>
    <m/>
    <s v="海洋渔业科学与技术（090602）、水产养殖学（090601）、环境工程（082502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昌江黎族自治县委组织部"/>
    <s v="昌江黎族自治县海尾镇人民政府"/>
    <s v="党建工作办公室一级科员（定向）"/>
    <s v="0282"/>
    <s v="01"/>
    <s v="政府"/>
    <s v="昌江"/>
    <s v="乙类"/>
    <n v="2"/>
    <s v="3"/>
    <x v="1"/>
    <s v="不限"/>
    <m/>
    <s v="不限"/>
    <s v="不限"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在军队服役5年（含）以上的海南省户籍或入伍地为海南省的高校毕业生退役士兵"/>
    <n v="1"/>
  </r>
  <r>
    <s v="中共昌江黎族自治县委组织部"/>
    <s v="昌江黎族自治县海尾镇人民政府"/>
    <s v="行政审批服务办公室一级科员3"/>
    <s v="0282"/>
    <s v="02"/>
    <s v="政府"/>
    <s v="昌江"/>
    <s v="乙类"/>
    <n v="1"/>
    <s v="3"/>
    <x v="1"/>
    <s v="不限"/>
    <m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昌江黎族自治县委组织部"/>
    <s v="昌江黎族自治县海尾镇人民政府"/>
    <s v="社会事务办公室一级科员1"/>
    <s v="0282"/>
    <s v="03"/>
    <s v="政府"/>
    <s v="昌江"/>
    <s v="乙类"/>
    <n v="1"/>
    <s v="3"/>
    <x v="1"/>
    <s v="不限"/>
    <m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昌江黎族自治县委组织部"/>
    <s v="昌江黎族自治县叉河镇人民政府"/>
    <s v="党政办一级科员1（定向）"/>
    <s v="0283"/>
    <s v="01"/>
    <s v="政府"/>
    <s v="昌江"/>
    <s v="乙类"/>
    <n v="1"/>
    <s v="3"/>
    <x v="1"/>
    <s v="不限"/>
    <m/>
    <s v="不限"/>
    <s v="不限"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在军队服役5年（含）以上的海南省户籍或入伍地为海南省的高校毕业生退役士兵"/>
    <n v="1"/>
  </r>
  <r>
    <s v="中共昌江黎族自治县委组织部"/>
    <s v="昌江黎族自治县叉河镇人民政府"/>
    <s v="党政办一级科员2"/>
    <s v="0283"/>
    <s v="02"/>
    <s v="政府"/>
    <s v="昌江"/>
    <s v="乙类"/>
    <n v="2"/>
    <s v="3"/>
    <x v="1"/>
    <s v="不限"/>
    <m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昌江黎族自治县委组织部"/>
    <s v="昌江黎族自治县七叉镇人民政府"/>
    <s v="党政综合办公室一级科员"/>
    <s v="0284"/>
    <s v="01"/>
    <s v="政府"/>
    <s v="昌江"/>
    <s v="乙类"/>
    <n v="1"/>
    <s v="2"/>
    <x v="1"/>
    <s v="不限"/>
    <m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昌江黎族自治县委组织部"/>
    <s v="昌江黎族自治县七叉镇人民政府"/>
    <s v="党建工作办公室一级科员"/>
    <s v="0284"/>
    <s v="02"/>
    <s v="政府"/>
    <s v="昌江"/>
    <s v="乙类"/>
    <n v="1"/>
    <s v="2"/>
    <x v="1"/>
    <s v="不限"/>
    <m/>
    <s v="不限"/>
    <s v="不限"/>
    <s v="不限"/>
    <s v="最低服务年限为5年（含试用期）"/>
    <s v="乡镇（街道）"/>
    <s v="公务员"/>
    <x v="0"/>
    <x v="3"/>
    <s v="不限"/>
    <s v="18周岁以上、35周岁以下"/>
    <m/>
    <n v="1"/>
  </r>
  <r>
    <s v="中共昌江黎族自治县委组织部"/>
    <s v="昌江黎族自治县七叉镇人民政府"/>
    <s v="社会事务办公室一级科员"/>
    <s v="0284"/>
    <s v="03"/>
    <s v="政府"/>
    <s v="昌江"/>
    <s v="乙类"/>
    <n v="1"/>
    <s v="2"/>
    <x v="1"/>
    <s v="不限"/>
    <m/>
    <s v="不限"/>
    <s v="不限"/>
    <s v="不限"/>
    <s v="最低服务年限为5年（含试用期）_x000a_"/>
    <s v="乡镇（街道）"/>
    <s v="公务员"/>
    <x v="0"/>
    <x v="1"/>
    <s v="不限"/>
    <s v="18周岁以上、35周岁以下"/>
    <m/>
    <n v="1"/>
  </r>
  <r>
    <s v="中共昌江黎族自治县委组织部"/>
    <s v="昌江黎族自治县七叉镇人民政府"/>
    <s v="经济发展办公室一级科员"/>
    <s v="0284"/>
    <s v="04"/>
    <s v="政府"/>
    <s v="昌江"/>
    <s v="乙类"/>
    <n v="1"/>
    <s v="2"/>
    <x v="1"/>
    <s v="不限"/>
    <m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昌江黎族自治县委组织部"/>
    <s v="昌江黎族自治县七叉镇人民政府"/>
    <s v="行政审批服务办公室一级科员1（定向）"/>
    <s v="0284"/>
    <s v="05"/>
    <s v="政府"/>
    <s v="昌江"/>
    <s v="乙类"/>
    <n v="1"/>
    <s v="2"/>
    <x v="1"/>
    <s v="不限"/>
    <m/>
    <s v="不限"/>
    <s v="不限"/>
    <s v="四项目人员及当地事业编制人员和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昌江县七叉镇事业编制人员限海南省户籍（含海南省生源）；退役士兵限昌江县户籍或入伍地为昌江县"/>
    <n v="1"/>
  </r>
  <r>
    <s v="中共昌江黎族自治县委组织部"/>
    <s v="昌江黎族自治县七叉镇人民政府"/>
    <s v="行政审批服务办公室一级科员2"/>
    <s v="0284"/>
    <s v="06"/>
    <s v="政府"/>
    <s v="昌江"/>
    <s v="乙类"/>
    <n v="1"/>
    <s v="2"/>
    <x v="1"/>
    <s v="不限"/>
    <m/>
    <s v="不限"/>
    <s v="不限"/>
    <s v="不限"/>
    <s v="最低服务年限为5年（含试用期）_x000a_"/>
    <s v="乡镇（街道）"/>
    <s v="公务员"/>
    <x v="1"/>
    <x v="1"/>
    <s v="不限"/>
    <s v="18周岁以上、35周岁以下"/>
    <m/>
    <n v="1"/>
  </r>
  <r>
    <s v="中共昌江黎族自治县委组织部"/>
    <s v="昌江黎族自治县十月田镇人民政府"/>
    <s v="人民武装部一级科员"/>
    <s v="0285"/>
    <s v="01"/>
    <s v="政府"/>
    <s v="昌江"/>
    <s v="乙类"/>
    <n v="1"/>
    <s v="3"/>
    <x v="1"/>
    <s v="不限"/>
    <m/>
    <s v="不限"/>
    <s v="不限"/>
    <s v="退役士兵"/>
    <s v="最低服务年限为5年（含试用期）_x000a_"/>
    <s v="乡镇（街道）"/>
    <s v="公务员"/>
    <x v="0"/>
    <x v="4"/>
    <s v="不限"/>
    <s v="18周岁以上、35周岁以下"/>
    <m/>
    <n v="1"/>
  </r>
  <r>
    <s v="中共昌江黎族自治县委组织部"/>
    <s v="昌江黎族自治县乌烈镇人民政府"/>
    <s v="党政综合办公室一级科员"/>
    <s v="0286"/>
    <s v="01"/>
    <s v="政府"/>
    <s v="昌江"/>
    <s v="乙类"/>
    <n v="1"/>
    <s v="3"/>
    <x v="1"/>
    <s v="不限"/>
    <m/>
    <s v="不限"/>
    <s v="不限"/>
    <s v="不限"/>
    <s v="最低服务年限为5年（含试用期）_x000a_"/>
    <s v="乡镇（街道）"/>
    <s v="公务员"/>
    <x v="0"/>
    <x v="1"/>
    <s v="不限"/>
    <s v="18周岁以上、35周岁以下"/>
    <m/>
    <n v="1"/>
  </r>
  <r>
    <s v="中共昌江黎族自治县委组织部"/>
    <s v="昌江黎族自治县乌烈镇人民政府"/>
    <s v="党建工作办公室一级科员"/>
    <s v="0286"/>
    <s v="02"/>
    <s v="政府"/>
    <s v="昌江"/>
    <s v="乙类"/>
    <n v="1"/>
    <s v="3"/>
    <x v="1"/>
    <s v="不限"/>
    <m/>
    <s v="不限"/>
    <s v="不限"/>
    <s v="2021年应届毕业生"/>
    <s v="最低服务年限为5年（含试用期）_x000a_"/>
    <s v="乡镇（街道）"/>
    <s v="公务员"/>
    <x v="0"/>
    <x v="1"/>
    <s v="不限"/>
    <s v="18周岁以上、35周岁以下"/>
    <m/>
    <n v="1"/>
  </r>
  <r>
    <s v="中共昌江黎族自治县委组织部"/>
    <s v="昌江黎族自治县王下乡人民政府"/>
    <s v="党政综合办公室一级科员"/>
    <s v="0287"/>
    <s v="01"/>
    <s v="政府"/>
    <s v="昌江"/>
    <s v="乙类"/>
    <n v="1"/>
    <s v="2"/>
    <x v="1"/>
    <s v="不限"/>
    <m/>
    <s v="不限"/>
    <s v="不限"/>
    <s v="不限"/>
    <s v="最低服务年限为5年（含试用期）_x000a_"/>
    <s v="乡镇（街道）"/>
    <s v="公务员"/>
    <x v="0"/>
    <x v="1"/>
    <s v="不限"/>
    <s v="18周岁以上、35周岁以下"/>
    <m/>
    <n v="1"/>
  </r>
  <r>
    <s v="中共昌江黎族自治县委组织部"/>
    <s v="昌江黎族自治县王下乡人民政府"/>
    <s v="社会事务办公室一级科员"/>
    <s v="0287"/>
    <s v="02"/>
    <s v="政府"/>
    <s v="昌江"/>
    <s v="乙类"/>
    <n v="1"/>
    <s v="2"/>
    <x v="1"/>
    <s v="不限"/>
    <m/>
    <s v="不限"/>
    <s v="不限"/>
    <s v="不限"/>
    <s v="最低服务年限为5年（含试用期）_x000a_"/>
    <s v="乡镇（街道）"/>
    <s v="公务员"/>
    <x v="1"/>
    <x v="1"/>
    <s v="不限"/>
    <s v="18周岁以上、35周岁以下"/>
    <m/>
    <n v="1"/>
  </r>
  <r>
    <s v="中共昌江黎族自治县委组织部"/>
    <s v="昌江黎族自治县昌化镇人民政府"/>
    <s v="党政综合办公室一级科员"/>
    <s v="0288"/>
    <s v="01"/>
    <s v="政府"/>
    <s v="昌江"/>
    <s v="乙类"/>
    <n v="1"/>
    <s v="3"/>
    <x v="1"/>
    <s v="不限"/>
    <m/>
    <s v="不限"/>
    <s v="不限"/>
    <s v="不限"/>
    <s v="最低服务年限为5年（含试用期）_x000a_"/>
    <s v="乡镇（街道）"/>
    <s v="公务员"/>
    <x v="1"/>
    <x v="1"/>
    <s v="不限"/>
    <s v="18周岁以上、35周岁以下"/>
    <m/>
    <n v="1"/>
  </r>
  <r>
    <s v="中共昌江黎族自治县委组织部"/>
    <s v="昌江黎族自治县昌化镇人民政府"/>
    <s v="行政审批服务办公室一级科员"/>
    <s v="0288"/>
    <s v="02"/>
    <s v="政府"/>
    <s v="昌江"/>
    <s v="乙类"/>
    <n v="1"/>
    <s v="3"/>
    <x v="1"/>
    <s v="不限"/>
    <m/>
    <s v="不限"/>
    <s v="不限"/>
    <s v="2021年应届毕业生"/>
    <s v="最低服务年限为5年（含试用期）_x000a_"/>
    <s v="乡镇（街道）"/>
    <s v="公务员"/>
    <x v="0"/>
    <x v="0"/>
    <s v="不限"/>
    <s v="18周岁以上、35周岁以下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1" cacheId="57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37:C40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0" cacheId="57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19:C2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2"/>
        <item x="4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39" cacheId="57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:C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sqref="A1:XFD27"/>
    </sheetView>
  </sheetViews>
  <sheetFormatPr defaultRowHeight="13.5" x14ac:dyDescent="0.15"/>
  <sheetData>
    <row r="1" spans="1:25" s="4" customFormat="1" ht="5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</row>
    <row r="2" spans="1:25" s="4" customFormat="1" ht="370.5" x14ac:dyDescent="0.1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  <c r="H2" s="5" t="s">
        <v>32</v>
      </c>
      <c r="I2" s="5">
        <v>1</v>
      </c>
      <c r="J2" s="5" t="s">
        <v>33</v>
      </c>
      <c r="K2" s="5" t="s">
        <v>34</v>
      </c>
      <c r="L2" s="5" t="s">
        <v>35</v>
      </c>
      <c r="M2" s="5"/>
      <c r="N2" s="5" t="s">
        <v>36</v>
      </c>
      <c r="O2" s="5"/>
      <c r="P2" s="5" t="s">
        <v>37</v>
      </c>
      <c r="Q2" s="5" t="s">
        <v>38</v>
      </c>
      <c r="R2" s="5" t="s">
        <v>39</v>
      </c>
      <c r="S2" s="5" t="s">
        <v>40</v>
      </c>
      <c r="T2" s="5" t="s">
        <v>37</v>
      </c>
      <c r="U2" s="5" t="s">
        <v>41</v>
      </c>
      <c r="V2" s="5" t="s">
        <v>37</v>
      </c>
      <c r="W2" s="5" t="s">
        <v>42</v>
      </c>
      <c r="X2" s="5"/>
      <c r="Y2" s="4">
        <v>1</v>
      </c>
    </row>
    <row r="3" spans="1:25" s="4" customFormat="1" ht="370.5" x14ac:dyDescent="0.15">
      <c r="A3" s="5" t="s">
        <v>43</v>
      </c>
      <c r="B3" s="5" t="s">
        <v>26</v>
      </c>
      <c r="C3" s="5" t="s">
        <v>44</v>
      </c>
      <c r="D3" s="5" t="s">
        <v>28</v>
      </c>
      <c r="E3" s="5" t="s">
        <v>45</v>
      </c>
      <c r="F3" s="5" t="s">
        <v>30</v>
      </c>
      <c r="G3" s="6" t="s">
        <v>31</v>
      </c>
      <c r="H3" s="5" t="s">
        <v>32</v>
      </c>
      <c r="I3" s="5">
        <v>1</v>
      </c>
      <c r="J3" s="5" t="s">
        <v>33</v>
      </c>
      <c r="K3" s="5" t="s">
        <v>34</v>
      </c>
      <c r="L3" s="5" t="s">
        <v>35</v>
      </c>
      <c r="M3" s="5"/>
      <c r="N3" s="5" t="s">
        <v>36</v>
      </c>
      <c r="O3" s="5"/>
      <c r="P3" s="5" t="s">
        <v>37</v>
      </c>
      <c r="Q3" s="5" t="s">
        <v>46</v>
      </c>
      <c r="R3" s="5" t="s">
        <v>39</v>
      </c>
      <c r="S3" s="5" t="s">
        <v>40</v>
      </c>
      <c r="T3" s="5" t="s">
        <v>47</v>
      </c>
      <c r="U3" s="5" t="s">
        <v>48</v>
      </c>
      <c r="V3" s="5" t="s">
        <v>37</v>
      </c>
      <c r="W3" s="5" t="s">
        <v>42</v>
      </c>
      <c r="X3" s="5"/>
      <c r="Y3" s="4">
        <v>1</v>
      </c>
    </row>
    <row r="4" spans="1:25" s="4" customFormat="1" ht="370.5" x14ac:dyDescent="0.15">
      <c r="A4" s="5" t="s">
        <v>43</v>
      </c>
      <c r="B4" s="5" t="s">
        <v>49</v>
      </c>
      <c r="C4" s="5" t="s">
        <v>50</v>
      </c>
      <c r="D4" s="5" t="s">
        <v>51</v>
      </c>
      <c r="E4" s="5" t="s">
        <v>29</v>
      </c>
      <c r="F4" s="5" t="s">
        <v>30</v>
      </c>
      <c r="G4" s="6" t="s">
        <v>31</v>
      </c>
      <c r="H4" s="5" t="s">
        <v>32</v>
      </c>
      <c r="I4" s="5">
        <v>1</v>
      </c>
      <c r="J4" s="5" t="s">
        <v>33</v>
      </c>
      <c r="K4" s="5" t="s">
        <v>34</v>
      </c>
      <c r="L4" s="5" t="s">
        <v>35</v>
      </c>
      <c r="M4" s="5"/>
      <c r="N4" s="5" t="s">
        <v>36</v>
      </c>
      <c r="O4" s="5"/>
      <c r="P4" s="5" t="s">
        <v>37</v>
      </c>
      <c r="Q4" s="5" t="s">
        <v>38</v>
      </c>
      <c r="R4" s="5" t="s">
        <v>39</v>
      </c>
      <c r="S4" s="5" t="s">
        <v>40</v>
      </c>
      <c r="T4" s="5" t="s">
        <v>37</v>
      </c>
      <c r="U4" s="5" t="s">
        <v>41</v>
      </c>
      <c r="V4" s="5" t="s">
        <v>37</v>
      </c>
      <c r="W4" s="5" t="s">
        <v>42</v>
      </c>
      <c r="X4" s="5"/>
      <c r="Y4" s="4">
        <v>1</v>
      </c>
    </row>
    <row r="5" spans="1:25" s="4" customFormat="1" ht="185.25" x14ac:dyDescent="0.15">
      <c r="A5" s="5" t="s">
        <v>43</v>
      </c>
      <c r="B5" s="5" t="s">
        <v>52</v>
      </c>
      <c r="C5" s="5" t="s">
        <v>53</v>
      </c>
      <c r="D5" s="5" t="s">
        <v>54</v>
      </c>
      <c r="E5" s="5" t="s">
        <v>29</v>
      </c>
      <c r="F5" s="5" t="s">
        <v>55</v>
      </c>
      <c r="G5" s="6" t="s">
        <v>31</v>
      </c>
      <c r="H5" s="5" t="s">
        <v>32</v>
      </c>
      <c r="I5" s="5">
        <v>1</v>
      </c>
      <c r="J5" s="5" t="s">
        <v>33</v>
      </c>
      <c r="K5" s="5" t="s">
        <v>34</v>
      </c>
      <c r="L5" s="5" t="s">
        <v>35</v>
      </c>
      <c r="M5" s="5"/>
      <c r="N5" s="5" t="s">
        <v>56</v>
      </c>
      <c r="O5" s="5"/>
      <c r="P5" s="5" t="s">
        <v>37</v>
      </c>
      <c r="Q5" s="5" t="s">
        <v>57</v>
      </c>
      <c r="R5" s="5" t="s">
        <v>39</v>
      </c>
      <c r="S5" s="5" t="s">
        <v>40</v>
      </c>
      <c r="T5" s="5" t="s">
        <v>37</v>
      </c>
      <c r="U5" s="5" t="s">
        <v>48</v>
      </c>
      <c r="V5" s="5" t="s">
        <v>37</v>
      </c>
      <c r="W5" s="5" t="s">
        <v>42</v>
      </c>
      <c r="X5" s="5"/>
      <c r="Y5" s="4">
        <v>1</v>
      </c>
    </row>
    <row r="6" spans="1:25" s="4" customFormat="1" ht="171" x14ac:dyDescent="0.15">
      <c r="A6" s="5" t="s">
        <v>43</v>
      </c>
      <c r="B6" s="5" t="s">
        <v>58</v>
      </c>
      <c r="C6" s="5" t="s">
        <v>59</v>
      </c>
      <c r="D6" s="5" t="s">
        <v>60</v>
      </c>
      <c r="E6" s="5" t="s">
        <v>29</v>
      </c>
      <c r="F6" s="5" t="s">
        <v>55</v>
      </c>
      <c r="G6" s="6" t="s">
        <v>31</v>
      </c>
      <c r="H6" s="5" t="s">
        <v>32</v>
      </c>
      <c r="I6" s="5">
        <v>2</v>
      </c>
      <c r="J6" s="5" t="s">
        <v>33</v>
      </c>
      <c r="K6" s="5" t="s">
        <v>34</v>
      </c>
      <c r="L6" s="5" t="s">
        <v>61</v>
      </c>
      <c r="M6" s="5"/>
      <c r="N6" s="5" t="s">
        <v>62</v>
      </c>
      <c r="O6" s="5"/>
      <c r="P6" s="5" t="s">
        <v>37</v>
      </c>
      <c r="Q6" s="5" t="s">
        <v>63</v>
      </c>
      <c r="R6" s="5" t="s">
        <v>39</v>
      </c>
      <c r="S6" s="5" t="s">
        <v>40</v>
      </c>
      <c r="T6" s="5" t="s">
        <v>37</v>
      </c>
      <c r="U6" s="5" t="s">
        <v>41</v>
      </c>
      <c r="V6" s="5" t="s">
        <v>37</v>
      </c>
      <c r="W6" s="5" t="s">
        <v>42</v>
      </c>
      <c r="X6" s="5"/>
      <c r="Y6" s="4">
        <v>1</v>
      </c>
    </row>
    <row r="7" spans="1:25" s="4" customFormat="1" ht="213.75" x14ac:dyDescent="0.15">
      <c r="A7" s="5" t="s">
        <v>43</v>
      </c>
      <c r="B7" s="5" t="s">
        <v>64</v>
      </c>
      <c r="C7" s="5" t="s">
        <v>65</v>
      </c>
      <c r="D7" s="5" t="s">
        <v>66</v>
      </c>
      <c r="E7" s="5" t="s">
        <v>29</v>
      </c>
      <c r="F7" s="5" t="s">
        <v>55</v>
      </c>
      <c r="G7" s="6" t="s">
        <v>31</v>
      </c>
      <c r="H7" s="5" t="s">
        <v>32</v>
      </c>
      <c r="I7" s="5">
        <v>1</v>
      </c>
      <c r="J7" s="5" t="s">
        <v>33</v>
      </c>
      <c r="K7" s="5" t="s">
        <v>34</v>
      </c>
      <c r="L7" s="5" t="s">
        <v>37</v>
      </c>
      <c r="M7" s="5"/>
      <c r="N7" s="5" t="s">
        <v>67</v>
      </c>
      <c r="O7" s="5"/>
      <c r="P7" s="5" t="s">
        <v>37</v>
      </c>
      <c r="Q7" s="5" t="s">
        <v>63</v>
      </c>
      <c r="R7" s="5" t="s">
        <v>39</v>
      </c>
      <c r="S7" s="5" t="s">
        <v>40</v>
      </c>
      <c r="T7" s="5" t="s">
        <v>47</v>
      </c>
      <c r="U7" s="5" t="s">
        <v>48</v>
      </c>
      <c r="V7" s="5" t="s">
        <v>37</v>
      </c>
      <c r="W7" s="5" t="s">
        <v>42</v>
      </c>
      <c r="X7" s="5"/>
      <c r="Y7" s="4">
        <v>1</v>
      </c>
    </row>
    <row r="8" spans="1:25" s="4" customFormat="1" ht="156.75" x14ac:dyDescent="0.15">
      <c r="A8" s="5" t="s">
        <v>43</v>
      </c>
      <c r="B8" s="5" t="s">
        <v>68</v>
      </c>
      <c r="C8" s="5" t="s">
        <v>69</v>
      </c>
      <c r="D8" s="5" t="s">
        <v>70</v>
      </c>
      <c r="E8" s="5" t="s">
        <v>29</v>
      </c>
      <c r="F8" s="5" t="s">
        <v>55</v>
      </c>
      <c r="G8" s="6" t="s">
        <v>31</v>
      </c>
      <c r="H8" s="5" t="s">
        <v>32</v>
      </c>
      <c r="I8" s="5">
        <v>1</v>
      </c>
      <c r="J8" s="5" t="s">
        <v>33</v>
      </c>
      <c r="K8" s="5" t="s">
        <v>34</v>
      </c>
      <c r="L8" s="5" t="s">
        <v>35</v>
      </c>
      <c r="M8" s="5"/>
      <c r="N8" s="5" t="s">
        <v>71</v>
      </c>
      <c r="O8" s="5"/>
      <c r="P8" s="5" t="s">
        <v>37</v>
      </c>
      <c r="Q8" s="5" t="s">
        <v>63</v>
      </c>
      <c r="R8" s="5" t="s">
        <v>39</v>
      </c>
      <c r="S8" s="5" t="s">
        <v>40</v>
      </c>
      <c r="T8" s="5" t="s">
        <v>47</v>
      </c>
      <c r="U8" s="5" t="s">
        <v>48</v>
      </c>
      <c r="V8" s="5" t="s">
        <v>37</v>
      </c>
      <c r="W8" s="5" t="s">
        <v>42</v>
      </c>
      <c r="X8" s="5"/>
      <c r="Y8" s="4">
        <v>1</v>
      </c>
    </row>
    <row r="9" spans="1:25" s="4" customFormat="1" ht="171" x14ac:dyDescent="0.15">
      <c r="A9" s="5" t="s">
        <v>43</v>
      </c>
      <c r="B9" s="5" t="s">
        <v>68</v>
      </c>
      <c r="C9" s="5" t="s">
        <v>72</v>
      </c>
      <c r="D9" s="5" t="s">
        <v>70</v>
      </c>
      <c r="E9" s="5" t="s">
        <v>45</v>
      </c>
      <c r="F9" s="5" t="s">
        <v>55</v>
      </c>
      <c r="G9" s="6" t="s">
        <v>31</v>
      </c>
      <c r="H9" s="5" t="s">
        <v>32</v>
      </c>
      <c r="I9" s="5">
        <v>1</v>
      </c>
      <c r="J9" s="5" t="s">
        <v>33</v>
      </c>
      <c r="K9" s="5" t="s">
        <v>34</v>
      </c>
      <c r="L9" s="5" t="s">
        <v>35</v>
      </c>
      <c r="M9" s="5"/>
      <c r="N9" s="5" t="s">
        <v>73</v>
      </c>
      <c r="O9" s="5"/>
      <c r="P9" s="5" t="s">
        <v>37</v>
      </c>
      <c r="Q9" s="5" t="s">
        <v>63</v>
      </c>
      <c r="R9" s="5" t="s">
        <v>39</v>
      </c>
      <c r="S9" s="5" t="s">
        <v>40</v>
      </c>
      <c r="T9" s="5" t="s">
        <v>37</v>
      </c>
      <c r="U9" s="5" t="s">
        <v>41</v>
      </c>
      <c r="V9" s="5" t="s">
        <v>37</v>
      </c>
      <c r="W9" s="5" t="s">
        <v>42</v>
      </c>
      <c r="X9" s="5"/>
      <c r="Y9" s="4">
        <v>1</v>
      </c>
    </row>
    <row r="10" spans="1:25" s="4" customFormat="1" ht="270.75" x14ac:dyDescent="0.15">
      <c r="A10" s="5" t="s">
        <v>43</v>
      </c>
      <c r="B10" s="5" t="s">
        <v>74</v>
      </c>
      <c r="C10" s="5" t="s">
        <v>75</v>
      </c>
      <c r="D10" s="5" t="s">
        <v>76</v>
      </c>
      <c r="E10" s="5" t="s">
        <v>29</v>
      </c>
      <c r="F10" s="5" t="s">
        <v>55</v>
      </c>
      <c r="G10" s="6" t="s">
        <v>31</v>
      </c>
      <c r="H10" s="5" t="s">
        <v>77</v>
      </c>
      <c r="I10" s="5">
        <v>2</v>
      </c>
      <c r="J10" s="5" t="s">
        <v>33</v>
      </c>
      <c r="K10" s="5" t="s">
        <v>78</v>
      </c>
      <c r="L10" s="5" t="s">
        <v>37</v>
      </c>
      <c r="M10" s="5"/>
      <c r="N10" s="5" t="s">
        <v>37</v>
      </c>
      <c r="O10" s="5" t="s">
        <v>37</v>
      </c>
      <c r="P10" s="5" t="s">
        <v>79</v>
      </c>
      <c r="Q10" s="5" t="s">
        <v>63</v>
      </c>
      <c r="R10" s="5" t="s">
        <v>80</v>
      </c>
      <c r="S10" s="5" t="s">
        <v>40</v>
      </c>
      <c r="T10" s="5" t="s">
        <v>37</v>
      </c>
      <c r="U10" s="5" t="s">
        <v>81</v>
      </c>
      <c r="V10" s="5" t="s">
        <v>37</v>
      </c>
      <c r="W10" s="5" t="s">
        <v>42</v>
      </c>
      <c r="X10" s="5" t="s">
        <v>82</v>
      </c>
      <c r="Y10" s="4">
        <v>1</v>
      </c>
    </row>
    <row r="11" spans="1:25" s="4" customFormat="1" ht="71.25" x14ac:dyDescent="0.15">
      <c r="A11" s="5" t="s">
        <v>43</v>
      </c>
      <c r="B11" s="5" t="s">
        <v>74</v>
      </c>
      <c r="C11" s="5" t="s">
        <v>83</v>
      </c>
      <c r="D11" s="5" t="s">
        <v>76</v>
      </c>
      <c r="E11" s="5" t="s">
        <v>45</v>
      </c>
      <c r="F11" s="5" t="s">
        <v>55</v>
      </c>
      <c r="G11" s="6" t="s">
        <v>31</v>
      </c>
      <c r="H11" s="5" t="s">
        <v>77</v>
      </c>
      <c r="I11" s="5">
        <v>1</v>
      </c>
      <c r="J11" s="5" t="s">
        <v>33</v>
      </c>
      <c r="K11" s="5" t="s">
        <v>78</v>
      </c>
      <c r="L11" s="5" t="s">
        <v>37</v>
      </c>
      <c r="M11" s="5"/>
      <c r="N11" s="5" t="s">
        <v>37</v>
      </c>
      <c r="O11" s="5" t="s">
        <v>37</v>
      </c>
      <c r="P11" s="5" t="s">
        <v>37</v>
      </c>
      <c r="Q11" s="5" t="s">
        <v>63</v>
      </c>
      <c r="R11" s="5" t="s">
        <v>80</v>
      </c>
      <c r="S11" s="5" t="s">
        <v>40</v>
      </c>
      <c r="T11" s="5" t="s">
        <v>47</v>
      </c>
      <c r="U11" s="5" t="s">
        <v>48</v>
      </c>
      <c r="V11" s="5" t="s">
        <v>37</v>
      </c>
      <c r="W11" s="5" t="s">
        <v>42</v>
      </c>
      <c r="X11" s="5"/>
      <c r="Y11" s="4">
        <v>1</v>
      </c>
    </row>
    <row r="12" spans="1:25" s="4" customFormat="1" ht="71.25" x14ac:dyDescent="0.15">
      <c r="A12" s="5" t="s">
        <v>43</v>
      </c>
      <c r="B12" s="5" t="s">
        <v>74</v>
      </c>
      <c r="C12" s="5" t="s">
        <v>84</v>
      </c>
      <c r="D12" s="5" t="s">
        <v>76</v>
      </c>
      <c r="E12" s="5" t="s">
        <v>85</v>
      </c>
      <c r="F12" s="5" t="s">
        <v>55</v>
      </c>
      <c r="G12" s="6" t="s">
        <v>31</v>
      </c>
      <c r="H12" s="5" t="s">
        <v>77</v>
      </c>
      <c r="I12" s="5">
        <v>1</v>
      </c>
      <c r="J12" s="5" t="s">
        <v>33</v>
      </c>
      <c r="K12" s="5" t="s">
        <v>78</v>
      </c>
      <c r="L12" s="5" t="s">
        <v>37</v>
      </c>
      <c r="M12" s="5"/>
      <c r="N12" s="5" t="s">
        <v>37</v>
      </c>
      <c r="O12" s="5" t="s">
        <v>37</v>
      </c>
      <c r="P12" s="5" t="s">
        <v>37</v>
      </c>
      <c r="Q12" s="5" t="s">
        <v>63</v>
      </c>
      <c r="R12" s="5" t="s">
        <v>80</v>
      </c>
      <c r="S12" s="5" t="s">
        <v>40</v>
      </c>
      <c r="T12" s="5" t="s">
        <v>47</v>
      </c>
      <c r="U12" s="5" t="s">
        <v>48</v>
      </c>
      <c r="V12" s="5" t="s">
        <v>37</v>
      </c>
      <c r="W12" s="5" t="s">
        <v>42</v>
      </c>
      <c r="X12" s="5"/>
      <c r="Y12" s="4">
        <v>1</v>
      </c>
    </row>
    <row r="13" spans="1:25" s="4" customFormat="1" ht="270.75" x14ac:dyDescent="0.15">
      <c r="A13" s="5" t="s">
        <v>43</v>
      </c>
      <c r="B13" s="5" t="s">
        <v>86</v>
      </c>
      <c r="C13" s="5" t="s">
        <v>87</v>
      </c>
      <c r="D13" s="5" t="s">
        <v>88</v>
      </c>
      <c r="E13" s="5" t="s">
        <v>29</v>
      </c>
      <c r="F13" s="5" t="s">
        <v>55</v>
      </c>
      <c r="G13" s="6" t="s">
        <v>31</v>
      </c>
      <c r="H13" s="5" t="s">
        <v>77</v>
      </c>
      <c r="I13" s="5">
        <v>1</v>
      </c>
      <c r="J13" s="5" t="s">
        <v>33</v>
      </c>
      <c r="K13" s="5" t="s">
        <v>78</v>
      </c>
      <c r="L13" s="5" t="s">
        <v>37</v>
      </c>
      <c r="M13" s="5"/>
      <c r="N13" s="5" t="s">
        <v>37</v>
      </c>
      <c r="O13" s="5" t="s">
        <v>37</v>
      </c>
      <c r="P13" s="5" t="s">
        <v>79</v>
      </c>
      <c r="Q13" s="5" t="s">
        <v>63</v>
      </c>
      <c r="R13" s="5" t="s">
        <v>80</v>
      </c>
      <c r="S13" s="5" t="s">
        <v>40</v>
      </c>
      <c r="T13" s="5" t="s">
        <v>37</v>
      </c>
      <c r="U13" s="5" t="s">
        <v>81</v>
      </c>
      <c r="V13" s="5" t="s">
        <v>37</v>
      </c>
      <c r="W13" s="5" t="s">
        <v>42</v>
      </c>
      <c r="X13" s="5" t="s">
        <v>82</v>
      </c>
      <c r="Y13" s="4">
        <v>1</v>
      </c>
    </row>
    <row r="14" spans="1:25" s="4" customFormat="1" ht="71.25" x14ac:dyDescent="0.15">
      <c r="A14" s="5" t="s">
        <v>43</v>
      </c>
      <c r="B14" s="5" t="s">
        <v>86</v>
      </c>
      <c r="C14" s="5" t="s">
        <v>89</v>
      </c>
      <c r="D14" s="5" t="s">
        <v>88</v>
      </c>
      <c r="E14" s="5" t="s">
        <v>45</v>
      </c>
      <c r="F14" s="5" t="s">
        <v>55</v>
      </c>
      <c r="G14" s="6" t="s">
        <v>31</v>
      </c>
      <c r="H14" s="5" t="s">
        <v>77</v>
      </c>
      <c r="I14" s="5">
        <v>2</v>
      </c>
      <c r="J14" s="5" t="s">
        <v>33</v>
      </c>
      <c r="K14" s="5" t="s">
        <v>78</v>
      </c>
      <c r="L14" s="5" t="s">
        <v>37</v>
      </c>
      <c r="M14" s="5"/>
      <c r="N14" s="5" t="s">
        <v>37</v>
      </c>
      <c r="O14" s="5" t="s">
        <v>37</v>
      </c>
      <c r="P14" s="5" t="s">
        <v>37</v>
      </c>
      <c r="Q14" s="5" t="s">
        <v>63</v>
      </c>
      <c r="R14" s="5" t="s">
        <v>80</v>
      </c>
      <c r="S14" s="5" t="s">
        <v>40</v>
      </c>
      <c r="T14" s="5" t="s">
        <v>47</v>
      </c>
      <c r="U14" s="5" t="s">
        <v>48</v>
      </c>
      <c r="V14" s="5" t="s">
        <v>37</v>
      </c>
      <c r="W14" s="5" t="s">
        <v>42</v>
      </c>
      <c r="X14" s="5"/>
      <c r="Y14" s="4">
        <v>1</v>
      </c>
    </row>
    <row r="15" spans="1:25" s="4" customFormat="1" ht="71.25" x14ac:dyDescent="0.15">
      <c r="A15" s="5" t="s">
        <v>43</v>
      </c>
      <c r="B15" s="5" t="s">
        <v>90</v>
      </c>
      <c r="C15" s="5" t="s">
        <v>91</v>
      </c>
      <c r="D15" s="5" t="s">
        <v>92</v>
      </c>
      <c r="E15" s="5" t="s">
        <v>29</v>
      </c>
      <c r="F15" s="5" t="s">
        <v>55</v>
      </c>
      <c r="G15" s="6" t="s">
        <v>31</v>
      </c>
      <c r="H15" s="5" t="s">
        <v>77</v>
      </c>
      <c r="I15" s="5">
        <v>1</v>
      </c>
      <c r="J15" s="5" t="s">
        <v>93</v>
      </c>
      <c r="K15" s="5" t="s">
        <v>78</v>
      </c>
      <c r="L15" s="5" t="s">
        <v>37</v>
      </c>
      <c r="M15" s="5"/>
      <c r="N15" s="5" t="s">
        <v>37</v>
      </c>
      <c r="O15" s="5" t="s">
        <v>37</v>
      </c>
      <c r="P15" s="5" t="s">
        <v>37</v>
      </c>
      <c r="Q15" s="5" t="s">
        <v>63</v>
      </c>
      <c r="R15" s="5" t="s">
        <v>80</v>
      </c>
      <c r="S15" s="5" t="s">
        <v>40</v>
      </c>
      <c r="T15" s="5" t="s">
        <v>47</v>
      </c>
      <c r="U15" s="5" t="s">
        <v>48</v>
      </c>
      <c r="V15" s="5" t="s">
        <v>37</v>
      </c>
      <c r="W15" s="5" t="s">
        <v>42</v>
      </c>
      <c r="X15" s="5"/>
      <c r="Y15" s="4">
        <v>1</v>
      </c>
    </row>
    <row r="16" spans="1:25" s="4" customFormat="1" ht="71.25" x14ac:dyDescent="0.15">
      <c r="A16" s="5" t="s">
        <v>43</v>
      </c>
      <c r="B16" s="5" t="s">
        <v>90</v>
      </c>
      <c r="C16" s="5" t="s">
        <v>94</v>
      </c>
      <c r="D16" s="5" t="s">
        <v>92</v>
      </c>
      <c r="E16" s="5" t="s">
        <v>45</v>
      </c>
      <c r="F16" s="5" t="s">
        <v>55</v>
      </c>
      <c r="G16" s="6" t="s">
        <v>31</v>
      </c>
      <c r="H16" s="5" t="s">
        <v>77</v>
      </c>
      <c r="I16" s="5">
        <v>1</v>
      </c>
      <c r="J16" s="5" t="s">
        <v>93</v>
      </c>
      <c r="K16" s="5" t="s">
        <v>78</v>
      </c>
      <c r="L16" s="5" t="s">
        <v>37</v>
      </c>
      <c r="M16" s="5"/>
      <c r="N16" s="5" t="s">
        <v>37</v>
      </c>
      <c r="O16" s="5" t="s">
        <v>37</v>
      </c>
      <c r="P16" s="5" t="s">
        <v>37</v>
      </c>
      <c r="Q16" s="5" t="s">
        <v>63</v>
      </c>
      <c r="R16" s="5" t="s">
        <v>80</v>
      </c>
      <c r="S16" s="5" t="s">
        <v>40</v>
      </c>
      <c r="T16" s="5" t="s">
        <v>37</v>
      </c>
      <c r="U16" s="5" t="s">
        <v>95</v>
      </c>
      <c r="V16" s="5" t="s">
        <v>37</v>
      </c>
      <c r="W16" s="5" t="s">
        <v>42</v>
      </c>
      <c r="X16" s="5"/>
      <c r="Y16" s="4">
        <v>1</v>
      </c>
    </row>
    <row r="17" spans="1:25" s="4" customFormat="1" ht="85.5" x14ac:dyDescent="0.15">
      <c r="A17" s="5" t="s">
        <v>43</v>
      </c>
      <c r="B17" s="5" t="s">
        <v>90</v>
      </c>
      <c r="C17" s="5" t="s">
        <v>96</v>
      </c>
      <c r="D17" s="5" t="s">
        <v>92</v>
      </c>
      <c r="E17" s="5" t="s">
        <v>85</v>
      </c>
      <c r="F17" s="5" t="s">
        <v>55</v>
      </c>
      <c r="G17" s="6" t="s">
        <v>31</v>
      </c>
      <c r="H17" s="5" t="s">
        <v>77</v>
      </c>
      <c r="I17" s="5">
        <v>1</v>
      </c>
      <c r="J17" s="5" t="s">
        <v>93</v>
      </c>
      <c r="K17" s="5" t="s">
        <v>78</v>
      </c>
      <c r="L17" s="5" t="s">
        <v>37</v>
      </c>
      <c r="M17" s="5"/>
      <c r="N17" s="5" t="s">
        <v>37</v>
      </c>
      <c r="O17" s="5" t="s">
        <v>37</v>
      </c>
      <c r="P17" s="5" t="s">
        <v>37</v>
      </c>
      <c r="Q17" s="5" t="s">
        <v>57</v>
      </c>
      <c r="R17" s="5" t="s">
        <v>80</v>
      </c>
      <c r="S17" s="5" t="s">
        <v>40</v>
      </c>
      <c r="T17" s="5" t="s">
        <v>37</v>
      </c>
      <c r="U17" s="5" t="s">
        <v>48</v>
      </c>
      <c r="V17" s="5" t="s">
        <v>37</v>
      </c>
      <c r="W17" s="5" t="s">
        <v>42</v>
      </c>
      <c r="X17" s="5"/>
      <c r="Y17" s="4">
        <v>1</v>
      </c>
    </row>
    <row r="18" spans="1:25" s="4" customFormat="1" ht="71.25" x14ac:dyDescent="0.15">
      <c r="A18" s="5" t="s">
        <v>43</v>
      </c>
      <c r="B18" s="5" t="s">
        <v>90</v>
      </c>
      <c r="C18" s="5" t="s">
        <v>97</v>
      </c>
      <c r="D18" s="5" t="s">
        <v>92</v>
      </c>
      <c r="E18" s="5" t="s">
        <v>98</v>
      </c>
      <c r="F18" s="5" t="s">
        <v>55</v>
      </c>
      <c r="G18" s="6" t="s">
        <v>31</v>
      </c>
      <c r="H18" s="5" t="s">
        <v>77</v>
      </c>
      <c r="I18" s="5">
        <v>1</v>
      </c>
      <c r="J18" s="5" t="s">
        <v>93</v>
      </c>
      <c r="K18" s="5" t="s">
        <v>78</v>
      </c>
      <c r="L18" s="5" t="s">
        <v>37</v>
      </c>
      <c r="M18" s="5"/>
      <c r="N18" s="5" t="s">
        <v>37</v>
      </c>
      <c r="O18" s="5" t="s">
        <v>37</v>
      </c>
      <c r="P18" s="5" t="s">
        <v>37</v>
      </c>
      <c r="Q18" s="5" t="s">
        <v>63</v>
      </c>
      <c r="R18" s="5" t="s">
        <v>80</v>
      </c>
      <c r="S18" s="5" t="s">
        <v>40</v>
      </c>
      <c r="T18" s="5" t="s">
        <v>47</v>
      </c>
      <c r="U18" s="5" t="s">
        <v>48</v>
      </c>
      <c r="V18" s="5" t="s">
        <v>37</v>
      </c>
      <c r="W18" s="5" t="s">
        <v>42</v>
      </c>
      <c r="X18" s="5"/>
      <c r="Y18" s="4">
        <v>1</v>
      </c>
    </row>
    <row r="19" spans="1:25" s="4" customFormat="1" ht="313.5" x14ac:dyDescent="0.15">
      <c r="A19" s="5" t="s">
        <v>43</v>
      </c>
      <c r="B19" s="5" t="s">
        <v>90</v>
      </c>
      <c r="C19" s="5" t="s">
        <v>99</v>
      </c>
      <c r="D19" s="5" t="s">
        <v>92</v>
      </c>
      <c r="E19" s="5" t="s">
        <v>100</v>
      </c>
      <c r="F19" s="5" t="s">
        <v>55</v>
      </c>
      <c r="G19" s="6" t="s">
        <v>31</v>
      </c>
      <c r="H19" s="5" t="s">
        <v>77</v>
      </c>
      <c r="I19" s="5">
        <v>1</v>
      </c>
      <c r="J19" s="5" t="s">
        <v>93</v>
      </c>
      <c r="K19" s="5" t="s">
        <v>78</v>
      </c>
      <c r="L19" s="5" t="s">
        <v>37</v>
      </c>
      <c r="M19" s="5"/>
      <c r="N19" s="5" t="s">
        <v>37</v>
      </c>
      <c r="O19" s="5" t="s">
        <v>37</v>
      </c>
      <c r="P19" s="5" t="s">
        <v>101</v>
      </c>
      <c r="Q19" s="5" t="s">
        <v>63</v>
      </c>
      <c r="R19" s="5" t="s">
        <v>80</v>
      </c>
      <c r="S19" s="5" t="s">
        <v>40</v>
      </c>
      <c r="T19" s="5" t="s">
        <v>37</v>
      </c>
      <c r="U19" s="5" t="s">
        <v>81</v>
      </c>
      <c r="V19" s="5" t="s">
        <v>37</v>
      </c>
      <c r="W19" s="5" t="s">
        <v>42</v>
      </c>
      <c r="X19" s="5" t="s">
        <v>102</v>
      </c>
      <c r="Y19" s="4">
        <v>1</v>
      </c>
    </row>
    <row r="20" spans="1:25" s="4" customFormat="1" ht="85.5" x14ac:dyDescent="0.15">
      <c r="A20" s="5" t="s">
        <v>43</v>
      </c>
      <c r="B20" s="5" t="s">
        <v>90</v>
      </c>
      <c r="C20" s="5" t="s">
        <v>103</v>
      </c>
      <c r="D20" s="5" t="s">
        <v>92</v>
      </c>
      <c r="E20" s="5" t="s">
        <v>104</v>
      </c>
      <c r="F20" s="5" t="s">
        <v>55</v>
      </c>
      <c r="G20" s="6" t="s">
        <v>31</v>
      </c>
      <c r="H20" s="5" t="s">
        <v>77</v>
      </c>
      <c r="I20" s="5">
        <v>1</v>
      </c>
      <c r="J20" s="5" t="s">
        <v>93</v>
      </c>
      <c r="K20" s="5" t="s">
        <v>78</v>
      </c>
      <c r="L20" s="5" t="s">
        <v>37</v>
      </c>
      <c r="M20" s="5"/>
      <c r="N20" s="5" t="s">
        <v>37</v>
      </c>
      <c r="O20" s="5" t="s">
        <v>37</v>
      </c>
      <c r="P20" s="5" t="s">
        <v>37</v>
      </c>
      <c r="Q20" s="5" t="s">
        <v>57</v>
      </c>
      <c r="R20" s="5" t="s">
        <v>80</v>
      </c>
      <c r="S20" s="5" t="s">
        <v>40</v>
      </c>
      <c r="T20" s="5" t="s">
        <v>47</v>
      </c>
      <c r="U20" s="5" t="s">
        <v>48</v>
      </c>
      <c r="V20" s="5" t="s">
        <v>37</v>
      </c>
      <c r="W20" s="5" t="s">
        <v>42</v>
      </c>
      <c r="X20" s="5"/>
      <c r="Y20" s="4">
        <v>1</v>
      </c>
    </row>
    <row r="21" spans="1:25" s="4" customFormat="1" ht="85.5" x14ac:dyDescent="0.15">
      <c r="A21" s="5" t="s">
        <v>43</v>
      </c>
      <c r="B21" s="5" t="s">
        <v>105</v>
      </c>
      <c r="C21" s="5" t="s">
        <v>106</v>
      </c>
      <c r="D21" s="5" t="s">
        <v>107</v>
      </c>
      <c r="E21" s="5" t="s">
        <v>29</v>
      </c>
      <c r="F21" s="5" t="s">
        <v>55</v>
      </c>
      <c r="G21" s="6" t="s">
        <v>31</v>
      </c>
      <c r="H21" s="5" t="s">
        <v>77</v>
      </c>
      <c r="I21" s="5">
        <v>1</v>
      </c>
      <c r="J21" s="5" t="s">
        <v>33</v>
      </c>
      <c r="K21" s="5" t="s">
        <v>78</v>
      </c>
      <c r="L21" s="5" t="s">
        <v>37</v>
      </c>
      <c r="M21" s="5"/>
      <c r="N21" s="5" t="s">
        <v>37</v>
      </c>
      <c r="O21" s="5" t="s">
        <v>37</v>
      </c>
      <c r="P21" s="5" t="s">
        <v>108</v>
      </c>
      <c r="Q21" s="5" t="s">
        <v>57</v>
      </c>
      <c r="R21" s="5" t="s">
        <v>80</v>
      </c>
      <c r="S21" s="5" t="s">
        <v>40</v>
      </c>
      <c r="T21" s="5" t="s">
        <v>37</v>
      </c>
      <c r="U21" s="5" t="s">
        <v>109</v>
      </c>
      <c r="V21" s="5" t="s">
        <v>37</v>
      </c>
      <c r="W21" s="5" t="s">
        <v>42</v>
      </c>
      <c r="X21" s="5"/>
      <c r="Y21" s="4">
        <v>1</v>
      </c>
    </row>
    <row r="22" spans="1:25" s="4" customFormat="1" ht="85.5" x14ac:dyDescent="0.15">
      <c r="A22" s="5" t="s">
        <v>43</v>
      </c>
      <c r="B22" s="5" t="s">
        <v>110</v>
      </c>
      <c r="C22" s="5" t="s">
        <v>91</v>
      </c>
      <c r="D22" s="5" t="s">
        <v>111</v>
      </c>
      <c r="E22" s="5" t="s">
        <v>29</v>
      </c>
      <c r="F22" s="5" t="s">
        <v>55</v>
      </c>
      <c r="G22" s="6" t="s">
        <v>31</v>
      </c>
      <c r="H22" s="5" t="s">
        <v>77</v>
      </c>
      <c r="I22" s="5">
        <v>1</v>
      </c>
      <c r="J22" s="5" t="s">
        <v>33</v>
      </c>
      <c r="K22" s="5" t="s">
        <v>78</v>
      </c>
      <c r="L22" s="5" t="s">
        <v>37</v>
      </c>
      <c r="M22" s="5"/>
      <c r="N22" s="5" t="s">
        <v>37</v>
      </c>
      <c r="O22" s="5" t="s">
        <v>37</v>
      </c>
      <c r="P22" s="5" t="s">
        <v>37</v>
      </c>
      <c r="Q22" s="5" t="s">
        <v>57</v>
      </c>
      <c r="R22" s="5" t="s">
        <v>80</v>
      </c>
      <c r="S22" s="5" t="s">
        <v>40</v>
      </c>
      <c r="T22" s="5" t="s">
        <v>37</v>
      </c>
      <c r="U22" s="5" t="s">
        <v>48</v>
      </c>
      <c r="V22" s="5" t="s">
        <v>37</v>
      </c>
      <c r="W22" s="5" t="s">
        <v>42</v>
      </c>
      <c r="X22" s="5"/>
      <c r="Y22" s="4">
        <v>1</v>
      </c>
    </row>
    <row r="23" spans="1:25" s="4" customFormat="1" ht="85.5" x14ac:dyDescent="0.15">
      <c r="A23" s="5" t="s">
        <v>43</v>
      </c>
      <c r="B23" s="5" t="s">
        <v>110</v>
      </c>
      <c r="C23" s="5" t="s">
        <v>94</v>
      </c>
      <c r="D23" s="5" t="s">
        <v>111</v>
      </c>
      <c r="E23" s="5" t="s">
        <v>45</v>
      </c>
      <c r="F23" s="5" t="s">
        <v>55</v>
      </c>
      <c r="G23" s="6" t="s">
        <v>31</v>
      </c>
      <c r="H23" s="5" t="s">
        <v>77</v>
      </c>
      <c r="I23" s="5">
        <v>1</v>
      </c>
      <c r="J23" s="5" t="s">
        <v>33</v>
      </c>
      <c r="K23" s="5" t="s">
        <v>78</v>
      </c>
      <c r="L23" s="5" t="s">
        <v>37</v>
      </c>
      <c r="M23" s="5"/>
      <c r="N23" s="5" t="s">
        <v>37</v>
      </c>
      <c r="O23" s="5" t="s">
        <v>37</v>
      </c>
      <c r="P23" s="5" t="s">
        <v>112</v>
      </c>
      <c r="Q23" s="5" t="s">
        <v>57</v>
      </c>
      <c r="R23" s="5" t="s">
        <v>80</v>
      </c>
      <c r="S23" s="5" t="s">
        <v>40</v>
      </c>
      <c r="T23" s="5" t="s">
        <v>37</v>
      </c>
      <c r="U23" s="5" t="s">
        <v>48</v>
      </c>
      <c r="V23" s="5" t="s">
        <v>37</v>
      </c>
      <c r="W23" s="5" t="s">
        <v>42</v>
      </c>
      <c r="X23" s="5"/>
      <c r="Y23" s="4">
        <v>1</v>
      </c>
    </row>
    <row r="24" spans="1:25" s="4" customFormat="1" ht="85.5" x14ac:dyDescent="0.15">
      <c r="A24" s="5" t="s">
        <v>43</v>
      </c>
      <c r="B24" s="5" t="s">
        <v>113</v>
      </c>
      <c r="C24" s="5" t="s">
        <v>91</v>
      </c>
      <c r="D24" s="5" t="s">
        <v>114</v>
      </c>
      <c r="E24" s="5" t="s">
        <v>29</v>
      </c>
      <c r="F24" s="5" t="s">
        <v>55</v>
      </c>
      <c r="G24" s="6" t="s">
        <v>31</v>
      </c>
      <c r="H24" s="5" t="s">
        <v>77</v>
      </c>
      <c r="I24" s="5">
        <v>1</v>
      </c>
      <c r="J24" s="5" t="s">
        <v>93</v>
      </c>
      <c r="K24" s="5" t="s">
        <v>78</v>
      </c>
      <c r="L24" s="5" t="s">
        <v>37</v>
      </c>
      <c r="M24" s="5"/>
      <c r="N24" s="5" t="s">
        <v>37</v>
      </c>
      <c r="O24" s="5" t="s">
        <v>37</v>
      </c>
      <c r="P24" s="5" t="s">
        <v>37</v>
      </c>
      <c r="Q24" s="5" t="s">
        <v>57</v>
      </c>
      <c r="R24" s="5" t="s">
        <v>80</v>
      </c>
      <c r="S24" s="5" t="s">
        <v>40</v>
      </c>
      <c r="T24" s="5" t="s">
        <v>37</v>
      </c>
      <c r="U24" s="5" t="s">
        <v>48</v>
      </c>
      <c r="V24" s="5" t="s">
        <v>37</v>
      </c>
      <c r="W24" s="5" t="s">
        <v>42</v>
      </c>
      <c r="X24" s="5"/>
      <c r="Y24" s="4">
        <v>1</v>
      </c>
    </row>
    <row r="25" spans="1:25" s="4" customFormat="1" ht="85.5" x14ac:dyDescent="0.15">
      <c r="A25" s="5" t="s">
        <v>43</v>
      </c>
      <c r="B25" s="5" t="s">
        <v>113</v>
      </c>
      <c r="C25" s="5" t="s">
        <v>96</v>
      </c>
      <c r="D25" s="5" t="s">
        <v>114</v>
      </c>
      <c r="E25" s="5" t="s">
        <v>45</v>
      </c>
      <c r="F25" s="5" t="s">
        <v>55</v>
      </c>
      <c r="G25" s="6" t="s">
        <v>31</v>
      </c>
      <c r="H25" s="5" t="s">
        <v>77</v>
      </c>
      <c r="I25" s="5">
        <v>1</v>
      </c>
      <c r="J25" s="5" t="s">
        <v>93</v>
      </c>
      <c r="K25" s="5" t="s">
        <v>78</v>
      </c>
      <c r="L25" s="5" t="s">
        <v>37</v>
      </c>
      <c r="M25" s="5"/>
      <c r="N25" s="5" t="s">
        <v>37</v>
      </c>
      <c r="O25" s="5" t="s">
        <v>37</v>
      </c>
      <c r="P25" s="5" t="s">
        <v>37</v>
      </c>
      <c r="Q25" s="5" t="s">
        <v>57</v>
      </c>
      <c r="R25" s="5" t="s">
        <v>80</v>
      </c>
      <c r="S25" s="5" t="s">
        <v>40</v>
      </c>
      <c r="T25" s="5" t="s">
        <v>47</v>
      </c>
      <c r="U25" s="5" t="s">
        <v>48</v>
      </c>
      <c r="V25" s="5" t="s">
        <v>37</v>
      </c>
      <c r="W25" s="5" t="s">
        <v>42</v>
      </c>
      <c r="X25" s="5"/>
      <c r="Y25" s="4">
        <v>1</v>
      </c>
    </row>
    <row r="26" spans="1:25" s="4" customFormat="1" ht="85.5" x14ac:dyDescent="0.15">
      <c r="A26" s="5" t="s">
        <v>43</v>
      </c>
      <c r="B26" s="5" t="s">
        <v>115</v>
      </c>
      <c r="C26" s="5" t="s">
        <v>91</v>
      </c>
      <c r="D26" s="5" t="s">
        <v>116</v>
      </c>
      <c r="E26" s="5" t="s">
        <v>29</v>
      </c>
      <c r="F26" s="5" t="s">
        <v>55</v>
      </c>
      <c r="G26" s="6" t="s">
        <v>31</v>
      </c>
      <c r="H26" s="5" t="s">
        <v>77</v>
      </c>
      <c r="I26" s="5">
        <v>1</v>
      </c>
      <c r="J26" s="5" t="s">
        <v>33</v>
      </c>
      <c r="K26" s="5" t="s">
        <v>78</v>
      </c>
      <c r="L26" s="5" t="s">
        <v>37</v>
      </c>
      <c r="M26" s="5"/>
      <c r="N26" s="5" t="s">
        <v>37</v>
      </c>
      <c r="O26" s="5" t="s">
        <v>37</v>
      </c>
      <c r="P26" s="5" t="s">
        <v>37</v>
      </c>
      <c r="Q26" s="5" t="s">
        <v>57</v>
      </c>
      <c r="R26" s="5" t="s">
        <v>80</v>
      </c>
      <c r="S26" s="5" t="s">
        <v>40</v>
      </c>
      <c r="T26" s="5" t="s">
        <v>47</v>
      </c>
      <c r="U26" s="5" t="s">
        <v>48</v>
      </c>
      <c r="V26" s="5" t="s">
        <v>37</v>
      </c>
      <c r="W26" s="5" t="s">
        <v>42</v>
      </c>
      <c r="X26" s="5"/>
      <c r="Y26" s="4">
        <v>1</v>
      </c>
    </row>
    <row r="27" spans="1:25" s="4" customFormat="1" ht="85.5" x14ac:dyDescent="0.15">
      <c r="A27" s="5" t="s">
        <v>43</v>
      </c>
      <c r="B27" s="5" t="s">
        <v>115</v>
      </c>
      <c r="C27" s="5" t="s">
        <v>117</v>
      </c>
      <c r="D27" s="5" t="s">
        <v>116</v>
      </c>
      <c r="E27" s="5" t="s">
        <v>45</v>
      </c>
      <c r="F27" s="5" t="s">
        <v>55</v>
      </c>
      <c r="G27" s="6" t="s">
        <v>31</v>
      </c>
      <c r="H27" s="5" t="s">
        <v>77</v>
      </c>
      <c r="I27" s="5">
        <v>1</v>
      </c>
      <c r="J27" s="5" t="s">
        <v>33</v>
      </c>
      <c r="K27" s="5" t="s">
        <v>78</v>
      </c>
      <c r="L27" s="5" t="s">
        <v>37</v>
      </c>
      <c r="M27" s="5"/>
      <c r="N27" s="5" t="s">
        <v>37</v>
      </c>
      <c r="O27" s="5" t="s">
        <v>37</v>
      </c>
      <c r="P27" s="5" t="s">
        <v>112</v>
      </c>
      <c r="Q27" s="5" t="s">
        <v>57</v>
      </c>
      <c r="R27" s="5" t="s">
        <v>80</v>
      </c>
      <c r="S27" s="5" t="s">
        <v>40</v>
      </c>
      <c r="T27" s="5" t="s">
        <v>37</v>
      </c>
      <c r="U27" s="5" t="s">
        <v>41</v>
      </c>
      <c r="V27" s="5" t="s">
        <v>37</v>
      </c>
      <c r="W27" s="5" t="s">
        <v>42</v>
      </c>
      <c r="X27" s="5"/>
      <c r="Y27" s="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abSelected="1" topLeftCell="A22" workbookViewId="0">
      <selection activeCell="L34" sqref="L34"/>
    </sheetView>
  </sheetViews>
  <sheetFormatPr defaultRowHeight="13.5" x14ac:dyDescent="0.15"/>
  <cols>
    <col min="1" max="1" width="18.5" customWidth="1"/>
    <col min="2" max="2" width="15.875" customWidth="1"/>
    <col min="3" max="3" width="17.75" customWidth="1"/>
  </cols>
  <sheetData>
    <row r="2" spans="1:3" x14ac:dyDescent="0.15">
      <c r="A2" s="9" t="s">
        <v>118</v>
      </c>
      <c r="B2" s="9" t="s">
        <v>119</v>
      </c>
      <c r="C2" s="4" t="s">
        <v>120</v>
      </c>
    </row>
    <row r="3" spans="1:3" x14ac:dyDescent="0.15">
      <c r="A3" s="7" t="s">
        <v>37</v>
      </c>
      <c r="B3" s="8">
        <v>15</v>
      </c>
      <c r="C3" s="8">
        <v>17</v>
      </c>
    </row>
    <row r="4" spans="1:3" x14ac:dyDescent="0.15">
      <c r="A4" s="7" t="s">
        <v>47</v>
      </c>
      <c r="B4" s="8">
        <v>11</v>
      </c>
      <c r="C4" s="8">
        <v>12</v>
      </c>
    </row>
    <row r="5" spans="1:3" x14ac:dyDescent="0.15">
      <c r="A5" s="7" t="s">
        <v>121</v>
      </c>
      <c r="B5" s="8">
        <v>26</v>
      </c>
      <c r="C5" s="8">
        <v>29</v>
      </c>
    </row>
    <row r="19" spans="1:3" x14ac:dyDescent="0.15">
      <c r="A19" s="9" t="s">
        <v>118</v>
      </c>
      <c r="B19" s="9" t="s">
        <v>119</v>
      </c>
      <c r="C19" s="4" t="s">
        <v>120</v>
      </c>
    </row>
    <row r="20" spans="1:3" x14ac:dyDescent="0.15">
      <c r="A20" s="7" t="s">
        <v>95</v>
      </c>
      <c r="B20" s="8">
        <v>1</v>
      </c>
      <c r="C20" s="8">
        <v>1</v>
      </c>
    </row>
    <row r="21" spans="1:3" x14ac:dyDescent="0.15">
      <c r="A21" s="7" t="s">
        <v>81</v>
      </c>
      <c r="B21" s="8">
        <v>3</v>
      </c>
      <c r="C21" s="8">
        <v>4</v>
      </c>
    </row>
    <row r="22" spans="1:3" x14ac:dyDescent="0.15">
      <c r="A22" s="7" t="s">
        <v>109</v>
      </c>
      <c r="B22" s="8">
        <v>1</v>
      </c>
      <c r="C22" s="8">
        <v>1</v>
      </c>
    </row>
    <row r="23" spans="1:3" x14ac:dyDescent="0.15">
      <c r="A23" s="7" t="s">
        <v>48</v>
      </c>
      <c r="B23" s="8">
        <v>16</v>
      </c>
      <c r="C23" s="8">
        <v>17</v>
      </c>
    </row>
    <row r="24" spans="1:3" x14ac:dyDescent="0.15">
      <c r="A24" s="7" t="s">
        <v>41</v>
      </c>
      <c r="B24" s="8">
        <v>5</v>
      </c>
      <c r="C24" s="8">
        <v>6</v>
      </c>
    </row>
    <row r="25" spans="1:3" x14ac:dyDescent="0.15">
      <c r="A25" s="7" t="s">
        <v>121</v>
      </c>
      <c r="B25" s="8">
        <v>26</v>
      </c>
      <c r="C25" s="8">
        <v>29</v>
      </c>
    </row>
    <row r="37" spans="1:3" x14ac:dyDescent="0.15">
      <c r="A37" s="9" t="s">
        <v>118</v>
      </c>
      <c r="B37" s="9" t="s">
        <v>119</v>
      </c>
      <c r="C37" s="4" t="s">
        <v>120</v>
      </c>
    </row>
    <row r="38" spans="1:3" x14ac:dyDescent="0.15">
      <c r="A38" s="7" t="s">
        <v>34</v>
      </c>
      <c r="B38" s="8">
        <v>8</v>
      </c>
      <c r="C38" s="8">
        <v>9</v>
      </c>
    </row>
    <row r="39" spans="1:3" x14ac:dyDescent="0.15">
      <c r="A39" s="7" t="s">
        <v>78</v>
      </c>
      <c r="B39" s="8">
        <v>18</v>
      </c>
      <c r="C39" s="8">
        <v>20</v>
      </c>
    </row>
    <row r="40" spans="1:3" x14ac:dyDescent="0.15">
      <c r="A40" s="7" t="s">
        <v>121</v>
      </c>
      <c r="B40" s="8">
        <v>26</v>
      </c>
      <c r="C40" s="8">
        <v>29</v>
      </c>
    </row>
  </sheetData>
  <phoneticPr fontId="2" type="noConversion"/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2021-02-24T10:05:26Z</dcterms:modified>
</cp:coreProperties>
</file>