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</sheets>
  <calcPr calcId="122211"/>
  <pivotCaches>
    <pivotCache cacheId="50" r:id="rId3"/>
  </pivotCaches>
</workbook>
</file>

<file path=xl/sharedStrings.xml><?xml version="1.0" encoding="utf-8"?>
<sst xmlns="http://schemas.openxmlformats.org/spreadsheetml/2006/main" count="463" uniqueCount="103">
  <si>
    <t>上报单位</t>
  </si>
  <si>
    <t>部门名称</t>
  </si>
  <si>
    <t>职位名称</t>
  </si>
  <si>
    <t>部门
代码</t>
  </si>
  <si>
    <t>职位
代码</t>
  </si>
  <si>
    <t>招考部
门类别</t>
  </si>
  <si>
    <t>所属
地区</t>
  </si>
  <si>
    <t>科目
类别</t>
  </si>
  <si>
    <t>招考
名额</t>
  </si>
  <si>
    <t>开考
比例</t>
  </si>
  <si>
    <t>学历</t>
  </si>
  <si>
    <t>学位</t>
  </si>
  <si>
    <t>研究生专业名称及代码</t>
  </si>
  <si>
    <t>本科专业名称及代码</t>
  </si>
  <si>
    <t>专科专业名称及代码</t>
  </si>
  <si>
    <t>招考对象</t>
  </si>
  <si>
    <t>其他条件</t>
  </si>
  <si>
    <t>部门(招考单位)属性</t>
  </si>
  <si>
    <t>部门(招考单位)性质</t>
  </si>
  <si>
    <t>民族</t>
  </si>
  <si>
    <t>户籍</t>
  </si>
  <si>
    <t>性别</t>
  </si>
  <si>
    <t>年龄</t>
  </si>
  <si>
    <t>备注</t>
  </si>
  <si>
    <t>岗位数</t>
    <phoneticPr fontId="2" type="noConversion"/>
  </si>
  <si>
    <t>中共陵水黎族自治县委组织部</t>
    <phoneticPr fontId="2" type="noConversion"/>
  </si>
  <si>
    <t>中共陵水黎族自治县委组织部</t>
  </si>
  <si>
    <t>一级科员</t>
  </si>
  <si>
    <t>0262</t>
  </si>
  <si>
    <t>01</t>
  </si>
  <si>
    <t>党群</t>
  </si>
  <si>
    <t>陵水</t>
  </si>
  <si>
    <t>甲类</t>
  </si>
  <si>
    <t>3</t>
  </si>
  <si>
    <t>本科及以上</t>
  </si>
  <si>
    <t>学士学位及以上</t>
  </si>
  <si>
    <t>中国语言文学（0501）、政治学（0302）</t>
  </si>
  <si>
    <t>中国语言文学类（0501）、政治学类（0302）</t>
  </si>
  <si>
    <t>不限</t>
  </si>
  <si>
    <t>中共党员（含中共预备党员）</t>
  </si>
  <si>
    <t>县(市)级</t>
  </si>
  <si>
    <t>公务员</t>
  </si>
  <si>
    <t>全国</t>
  </si>
  <si>
    <t>18周岁以上、35周岁以下</t>
  </si>
  <si>
    <t>中共陵水黎族自治县纪律检查委员会、陵水黎族自治县监察委员会</t>
  </si>
  <si>
    <t>一级科员1</t>
  </si>
  <si>
    <t>0263</t>
  </si>
  <si>
    <t>本科</t>
  </si>
  <si>
    <t>学士学位</t>
  </si>
  <si>
    <t>法学类（0301）</t>
  </si>
  <si>
    <t>该岗位将经常性下基层开展监督检查或赴外地开展审查调查工作，根据需要可能交流至乡镇工作</t>
  </si>
  <si>
    <t>一级科员2</t>
  </si>
  <si>
    <t>02</t>
  </si>
  <si>
    <t>土木类（0810）</t>
  </si>
  <si>
    <t>一级科员3</t>
  </si>
  <si>
    <t>03</t>
  </si>
  <si>
    <t>黎族、苗族</t>
  </si>
  <si>
    <t>海南省户籍(含海南省生源)</t>
  </si>
  <si>
    <t>中共陵水黎族自治县委办公室</t>
  </si>
  <si>
    <t>0264</t>
  </si>
  <si>
    <t>汉语言文学（050101）、法学（030101K）、行政管理（120402）</t>
  </si>
  <si>
    <t>陵水黎族自治县自然资源和规划局</t>
  </si>
  <si>
    <t>0265</t>
  </si>
  <si>
    <t>政府</t>
  </si>
  <si>
    <t>黎族</t>
  </si>
  <si>
    <t>陵水黎族自治县审计局</t>
  </si>
  <si>
    <t>0266</t>
  </si>
  <si>
    <t>土木工程（081001）、工程造价（120105）、建筑学（082801）</t>
  </si>
  <si>
    <t>陵水黎族自治县行政审批服务局</t>
  </si>
  <si>
    <t>0267</t>
  </si>
  <si>
    <t>陵水黎族自治县农业农村局</t>
  </si>
  <si>
    <t>0268</t>
  </si>
  <si>
    <t>自然保护与环境生态类（0902）、农业工程类（0823）、环境科学与工程类（0825）</t>
  </si>
  <si>
    <t>陵水黎族自治县新村镇人民政府</t>
  </si>
  <si>
    <t>0269</t>
  </si>
  <si>
    <t>乙类</t>
  </si>
  <si>
    <t>2021年应届毕业生</t>
  </si>
  <si>
    <t>最低服务年限为5年（含试用期）</t>
  </si>
  <si>
    <t>乡镇（街道）</t>
  </si>
  <si>
    <t>海洋科学类（0707）、环境科学与工程类（0825）、社会学类（0303）</t>
  </si>
  <si>
    <t>陵水黎族自治县黎安镇人民政府</t>
  </si>
  <si>
    <t>0270</t>
  </si>
  <si>
    <t>大专及以上</t>
  </si>
  <si>
    <t>陵水黎族自治县光坡镇人民政府</t>
  </si>
  <si>
    <t>0271</t>
  </si>
  <si>
    <t>陵水黎族自治县本号镇人民政府</t>
  </si>
  <si>
    <t>一级科员（定向）</t>
  </si>
  <si>
    <t>0272</t>
  </si>
  <si>
    <t>四项目人员及当地事业编制人员和退役士兵</t>
  </si>
  <si>
    <t>根据招考对象确定，具体见备注</t>
  </si>
  <si>
    <t>四项目人员户籍不限；陵水县本号镇事业编制人员户籍不限；退役士兵限陵水县户籍或入伍地为陵水县</t>
  </si>
  <si>
    <t>陵水黎族自治县英州镇人民政府</t>
  </si>
  <si>
    <t>0273</t>
  </si>
  <si>
    <t>四项目人员及在军队服役5年（含）以上的高校毕业生退役士兵</t>
  </si>
  <si>
    <t>四项目人员限海南省户籍（含海南省生源）；在军队服役5年（含）以上的海南省户籍或入伍地为海南省的高校毕业生退役士兵</t>
  </si>
  <si>
    <t>陵水黎族自治县椰林镇人民政府</t>
  </si>
  <si>
    <t>0274</t>
  </si>
  <si>
    <t>陵水黎族自治县群英乡人民政府</t>
  </si>
  <si>
    <t>0275</t>
  </si>
  <si>
    <t>行标签</t>
  </si>
  <si>
    <t>求和项:岗位数</t>
  </si>
  <si>
    <t>求和项:招考
名额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</si>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</sst>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4" x14ac:knownFonts="1">
    <font>
      <sz val="11"/>
      <color theme="1"/>
      <name val="宋体"/>
      <family val="2"/>
      <scheme val="minor"/>
    </font>
    <font>
      <b/>
      <sz val="12"/>
      <color indexed="63"/>
      <name val="仿宋"/>
      <family val="3"/>
      <charset val="134"/>
    </font>
    <font>
      <sz val="9"/>
      <name val="宋体"/>
      <family val="3"/>
      <charset val="134"/>
      <scheme val="minor"/>
    </font>
    <font>
      <b/>
      <sz val="12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0" xfId="0" pivotButton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求和项:岗位数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不限</c:v>
              </c:pt>
              <c:pt idx="1">
                <c:v>黎族</c:v>
              </c:pt>
              <c:pt idx="2">
                <c:v>黎族、苗族</c:v>
              </c:pt>
            </c:strLit>
          </c:cat>
          <c:val>
            <c:numLit>
              <c:formatCode>General</c:formatCode>
              <c:ptCount val="3"/>
              <c:pt idx="0">
                <c:v>12</c:v>
              </c:pt>
              <c:pt idx="1">
                <c:v>7</c:v>
              </c:pt>
              <c:pt idx="2">
                <c:v>1</c:v>
              </c:pt>
            </c:numLit>
          </c:val>
        </c:ser>
        <c:ser>
          <c:idx val="1"/>
          <c:order val="1"/>
          <c:tx>
            <c:v>求和项:招考
名额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不限</c:v>
              </c:pt>
              <c:pt idx="1">
                <c:v>黎族</c:v>
              </c:pt>
              <c:pt idx="2">
                <c:v>黎族、苗族</c:v>
              </c:pt>
            </c:strLit>
          </c:cat>
          <c:val>
            <c:numLit>
              <c:formatCode>General</c:formatCode>
              <c:ptCount val="3"/>
              <c:pt idx="0">
                <c:v>13</c:v>
              </c:pt>
              <c:pt idx="1">
                <c:v>8</c:v>
              </c:pt>
              <c:pt idx="2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5644624"/>
        <c:axId val="605642944"/>
      </c:barChart>
      <c:catAx>
        <c:axId val="60564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5642944"/>
        <c:crosses val="autoZero"/>
        <c:auto val="1"/>
        <c:lblAlgn val="ctr"/>
        <c:lblOffset val="100"/>
        <c:noMultiLvlLbl val="0"/>
      </c:catAx>
      <c:valAx>
        <c:axId val="60564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5644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求和项:岗位数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根据招考对象确定，具体见备注</c:v>
              </c:pt>
              <c:pt idx="1">
                <c:v>海南省户籍(含海南省生源)</c:v>
              </c:pt>
              <c:pt idx="2">
                <c:v>全国</c:v>
              </c:pt>
            </c:strLit>
          </c:cat>
          <c:val>
            <c:numLit>
              <c:formatCode>General</c:formatCode>
              <c:ptCount val="3"/>
              <c:pt idx="0">
                <c:v>3</c:v>
              </c:pt>
              <c:pt idx="1">
                <c:v>11</c:v>
              </c:pt>
              <c:pt idx="2">
                <c:v>6</c:v>
              </c:pt>
            </c:numLit>
          </c:val>
        </c:ser>
        <c:ser>
          <c:idx val="1"/>
          <c:order val="1"/>
          <c:tx>
            <c:v>求和项:招考
名额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根据招考对象确定，具体见备注</c:v>
              </c:pt>
              <c:pt idx="1">
                <c:v>海南省户籍(含海南省生源)</c:v>
              </c:pt>
              <c:pt idx="2">
                <c:v>全国</c:v>
              </c:pt>
            </c:strLit>
          </c:cat>
          <c:val>
            <c:numLit>
              <c:formatCode>General</c:formatCode>
              <c:ptCount val="3"/>
              <c:pt idx="0">
                <c:v>3</c:v>
              </c:pt>
              <c:pt idx="1">
                <c:v>12</c:v>
              </c:pt>
              <c:pt idx="2">
                <c:v>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4395072"/>
        <c:axId val="454397872"/>
      </c:barChart>
      <c:catAx>
        <c:axId val="45439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54397872"/>
        <c:crosses val="autoZero"/>
        <c:auto val="1"/>
        <c:lblAlgn val="ctr"/>
        <c:lblOffset val="100"/>
        <c:noMultiLvlLbl val="0"/>
      </c:catAx>
      <c:valAx>
        <c:axId val="45439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5439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求和项:岗位数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本科</c:v>
              </c:pt>
              <c:pt idx="1">
                <c:v>本科及以上</c:v>
              </c:pt>
              <c:pt idx="2">
                <c:v>大专及以上</c:v>
              </c:pt>
            </c:strLit>
          </c:cat>
          <c:val>
            <c:numLit>
              <c:formatCode>General</c:formatCode>
              <c:ptCount val="3"/>
              <c:pt idx="0">
                <c:v>2</c:v>
              </c:pt>
              <c:pt idx="1">
                <c:v>17</c:v>
              </c:pt>
              <c:pt idx="2">
                <c:v>1</c:v>
              </c:pt>
            </c:numLit>
          </c:val>
        </c:ser>
        <c:ser>
          <c:idx val="1"/>
          <c:order val="1"/>
          <c:tx>
            <c:v>求和项:招考
名额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本科</c:v>
              </c:pt>
              <c:pt idx="1">
                <c:v>本科及以上</c:v>
              </c:pt>
              <c:pt idx="2">
                <c:v>大专及以上</c:v>
              </c:pt>
            </c:strLit>
          </c:cat>
          <c:val>
            <c:numLit>
              <c:formatCode>General</c:formatCode>
              <c:ptCount val="3"/>
              <c:pt idx="0">
                <c:v>3</c:v>
              </c:pt>
              <c:pt idx="1">
                <c:v>18</c:v>
              </c:pt>
              <c:pt idx="2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3735456"/>
        <c:axId val="613738816"/>
      </c:barChart>
      <c:catAx>
        <c:axId val="61373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13738816"/>
        <c:crosses val="autoZero"/>
        <c:auto val="1"/>
        <c:lblAlgn val="ctr"/>
        <c:lblOffset val="100"/>
        <c:noMultiLvlLbl val="0"/>
      </c:catAx>
      <c:valAx>
        <c:axId val="61373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1373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9</xdr:col>
      <xdr:colOff>457200</xdr:colOff>
      <xdr:row>17</xdr:row>
      <xdr:rowOff>0</xdr:rowOff>
    </xdr:to>
    <xdr:graphicFrame macro="">
      <xdr:nvGraphicFramePr>
        <xdr:cNvPr id="3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9</xdr:col>
      <xdr:colOff>457200</xdr:colOff>
      <xdr:row>34</xdr:row>
      <xdr:rowOff>0</xdr:rowOff>
    </xdr:to>
    <xdr:graphicFrame macro="">
      <xdr:nvGraphicFramePr>
        <xdr:cNvPr id="4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35</xdr:row>
      <xdr:rowOff>0</xdr:rowOff>
    </xdr:from>
    <xdr:to>
      <xdr:col>9</xdr:col>
      <xdr:colOff>457200</xdr:colOff>
      <xdr:row>51</xdr:row>
      <xdr:rowOff>0</xdr:rowOff>
    </xdr:to>
    <xdr:graphicFrame macro="">
      <xdr:nvGraphicFramePr>
        <xdr:cNvPr id="5" name="图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istrator\Desktop\2021&#30465;&#32771;&#32844;&#20301;&#34920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者" refreshedDate="44251.726318402776" createdVersion="5" refreshedVersion="5" minRefreshableVersion="3" recordCount="20">
  <cacheSource type="worksheet">
    <worksheetSource ref="A1:Y21" sheet="陵水" r:id="rId2"/>
  </cacheSource>
  <cacheFields count="25">
    <cacheField name="上报单位" numFmtId="0">
      <sharedItems/>
    </cacheField>
    <cacheField name="部门名称" numFmtId="0">
      <sharedItems/>
    </cacheField>
    <cacheField name="职位名称" numFmtId="0">
      <sharedItems/>
    </cacheField>
    <cacheField name="部门_x000a_代码" numFmtId="0">
      <sharedItems/>
    </cacheField>
    <cacheField name="职位_x000a_代码" numFmtId="0">
      <sharedItems/>
    </cacheField>
    <cacheField name="招考部_x000a_门类别" numFmtId="0">
      <sharedItems/>
    </cacheField>
    <cacheField name="所属_x000a_地区" numFmtId="176">
      <sharedItems/>
    </cacheField>
    <cacheField name="科目_x000a_类别" numFmtId="0">
      <sharedItems/>
    </cacheField>
    <cacheField name="招考_x000a_名额" numFmtId="0">
      <sharedItems containsSemiMixedTypes="0" containsString="0" containsNumber="1" containsInteger="1" minValue="1" maxValue="2"/>
    </cacheField>
    <cacheField name="开考_x000a_比例" numFmtId="0">
      <sharedItems/>
    </cacheField>
    <cacheField name="学历" numFmtId="0">
      <sharedItems count="3">
        <s v="本科及以上"/>
        <s v="本科"/>
        <s v="大专及以上"/>
      </sharedItems>
    </cacheField>
    <cacheField name="学位" numFmtId="0">
      <sharedItems/>
    </cacheField>
    <cacheField name="研究生专业名称及代码" numFmtId="0">
      <sharedItems containsBlank="1"/>
    </cacheField>
    <cacheField name="本科专业名称及代码" numFmtId="0">
      <sharedItems/>
    </cacheField>
    <cacheField name="专科专业名称及代码" numFmtId="0">
      <sharedItems containsBlank="1"/>
    </cacheField>
    <cacheField name="招考对象" numFmtId="0">
      <sharedItems/>
    </cacheField>
    <cacheField name="其他条件" numFmtId="0">
      <sharedItems containsBlank="1"/>
    </cacheField>
    <cacheField name="部门(招考单位)属性" numFmtId="0">
      <sharedItems/>
    </cacheField>
    <cacheField name="部门(招考单位)性质" numFmtId="0">
      <sharedItems/>
    </cacheField>
    <cacheField name="民族" numFmtId="0">
      <sharedItems count="3">
        <s v="不限"/>
        <s v="黎族、苗族"/>
        <s v="黎族"/>
      </sharedItems>
    </cacheField>
    <cacheField name="户籍" numFmtId="0">
      <sharedItems count="3">
        <s v="全国"/>
        <s v="海南省户籍(含海南省生源)"/>
        <s v="根据招考对象确定，具体见备注"/>
      </sharedItems>
    </cacheField>
    <cacheField name="性别" numFmtId="0">
      <sharedItems/>
    </cacheField>
    <cacheField name="年龄" numFmtId="0">
      <sharedItems/>
    </cacheField>
    <cacheField name="备注" numFmtId="0">
      <sharedItems containsBlank="1"/>
    </cacheField>
    <cacheField name="岗位数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s v="中共陵水黎族自治县委组织部"/>
    <s v="中共陵水黎族自治县委组织部"/>
    <s v="一级科员"/>
    <s v="0262"/>
    <s v="01"/>
    <s v="党群"/>
    <s v="陵水"/>
    <s v="甲类"/>
    <n v="1"/>
    <s v="3"/>
    <x v="0"/>
    <s v="学士学位及以上"/>
    <s v="中国语言文学（0501）、政治学（0302）"/>
    <s v="中国语言文学类（0501）、政治学类（0302）"/>
    <m/>
    <s v="不限"/>
    <s v="中共党员（含中共预备党员）"/>
    <s v="县(市)级"/>
    <s v="公务员"/>
    <x v="0"/>
    <x v="0"/>
    <s v="不限"/>
    <s v="18周岁以上、35周岁以下"/>
    <m/>
    <n v="1"/>
  </r>
  <r>
    <s v="中共陵水黎族自治县委组织部"/>
    <s v="中共陵水黎族自治县纪律检查委员会、陵水黎族自治县监察委员会"/>
    <s v="一级科员1"/>
    <s v="0263"/>
    <s v="01"/>
    <s v="党群"/>
    <s v="陵水"/>
    <s v="甲类"/>
    <n v="2"/>
    <s v="3"/>
    <x v="1"/>
    <s v="学士学位"/>
    <m/>
    <s v="法学类（0301）"/>
    <m/>
    <s v="不限"/>
    <s v="中共党员（含中共预备党员）"/>
    <s v="县(市)级"/>
    <s v="公务员"/>
    <x v="0"/>
    <x v="0"/>
    <s v="不限"/>
    <s v="18周岁以上、35周岁以下"/>
    <s v="该岗位将经常性下基层开展监督检查或赴外地开展审查调查工作，根据需要可能交流至乡镇工作"/>
    <n v="1"/>
  </r>
  <r>
    <s v="中共陵水黎族自治县委组织部"/>
    <s v="中共陵水黎族自治县纪律检查委员会、陵水黎族自治县监察委员会"/>
    <s v="一级科员2"/>
    <s v="0263"/>
    <s v="02"/>
    <s v="党群"/>
    <s v="陵水"/>
    <s v="甲类"/>
    <n v="1"/>
    <s v="3"/>
    <x v="1"/>
    <s v="学士学位"/>
    <m/>
    <s v="土木类（0810）"/>
    <m/>
    <s v="不限"/>
    <m/>
    <s v="县(市)级"/>
    <s v="公务员"/>
    <x v="0"/>
    <x v="0"/>
    <s v="不限"/>
    <s v="18周岁以上、35周岁以下"/>
    <s v="该岗位将经常性下基层开展监督检查或赴外地开展审查调查工作，根据需要可能交流至乡镇工作"/>
    <n v="1"/>
  </r>
  <r>
    <s v="中共陵水黎族自治县委组织部"/>
    <s v="中共陵水黎族自治县纪律检查委员会、陵水黎族自治县监察委员会"/>
    <s v="一级科员3"/>
    <s v="0263"/>
    <s v="03"/>
    <s v="党群"/>
    <s v="陵水"/>
    <s v="甲类"/>
    <n v="1"/>
    <s v="3"/>
    <x v="0"/>
    <s v="学士学位及以上"/>
    <s v="不限"/>
    <s v="不限"/>
    <m/>
    <s v="不限"/>
    <m/>
    <s v="县(市)级"/>
    <s v="公务员"/>
    <x v="1"/>
    <x v="1"/>
    <s v="不限"/>
    <s v="18周岁以上、35周岁以下"/>
    <s v="该岗位将经常性下基层开展监督检查或赴外地开展审查调查工作，根据需要可能交流至乡镇工作"/>
    <n v="1"/>
  </r>
  <r>
    <s v="中共陵水黎族自治县委组织部"/>
    <s v="中共陵水黎族自治县委办公室"/>
    <s v="一级科员"/>
    <s v="0264"/>
    <s v="01"/>
    <s v="党群"/>
    <s v="陵水"/>
    <s v="甲类"/>
    <n v="1"/>
    <s v="3"/>
    <x v="0"/>
    <s v="学士学位及以上"/>
    <s v="不限"/>
    <s v="汉语言文学（050101）、法学（030101K）、行政管理（120402）"/>
    <m/>
    <s v="不限"/>
    <m/>
    <s v="县(市)级"/>
    <s v="公务员"/>
    <x v="0"/>
    <x v="1"/>
    <s v="不限"/>
    <s v="18周岁以上、35周岁以下"/>
    <m/>
    <n v="1"/>
  </r>
  <r>
    <s v="中共陵水黎族自治县委组织部"/>
    <s v="陵水黎族自治县自然资源和规划局"/>
    <s v="一级科员1"/>
    <s v="0265"/>
    <s v="01"/>
    <s v="政府"/>
    <s v="陵水"/>
    <s v="甲类"/>
    <n v="1"/>
    <s v="3"/>
    <x v="0"/>
    <s v="不限"/>
    <s v="不限"/>
    <s v="不限"/>
    <m/>
    <s v="不限"/>
    <m/>
    <s v="县(市)级"/>
    <s v="公务员"/>
    <x v="0"/>
    <x v="0"/>
    <s v="不限"/>
    <s v="18周岁以上、35周岁以下"/>
    <m/>
    <n v="1"/>
  </r>
  <r>
    <s v="中共陵水黎族自治县委组织部"/>
    <s v="陵水黎族自治县自然资源和规划局"/>
    <s v="一级科员2"/>
    <s v="0265"/>
    <s v="02"/>
    <s v="政府"/>
    <s v="陵水"/>
    <s v="甲类"/>
    <n v="1"/>
    <s v="3"/>
    <x v="0"/>
    <s v="不限"/>
    <s v="不限"/>
    <s v="不限"/>
    <m/>
    <s v="不限"/>
    <m/>
    <s v="县(市)级"/>
    <s v="公务员"/>
    <x v="2"/>
    <x v="1"/>
    <s v="不限"/>
    <s v="18周岁以上、35周岁以下"/>
    <m/>
    <n v="1"/>
  </r>
  <r>
    <s v="中共陵水黎族自治县委组织部"/>
    <s v="陵水黎族自治县审计局"/>
    <s v="一级科员"/>
    <s v="0266"/>
    <s v="01"/>
    <s v="政府"/>
    <s v="陵水"/>
    <s v="甲类"/>
    <n v="1"/>
    <s v="3"/>
    <x v="0"/>
    <s v="学士学位及以上"/>
    <s v="不限"/>
    <s v="土木工程（081001）、工程造价（120105）、建筑学（082801）"/>
    <m/>
    <s v="不限"/>
    <m/>
    <s v="县(市)级"/>
    <s v="公务员"/>
    <x v="0"/>
    <x v="0"/>
    <s v="不限"/>
    <s v="18周岁以上、35周岁以下"/>
    <m/>
    <n v="1"/>
  </r>
  <r>
    <s v="中共陵水黎族自治县委组织部"/>
    <s v="陵水黎族自治县行政审批服务局"/>
    <s v="一级科员"/>
    <s v="0267"/>
    <s v="01"/>
    <s v="政府"/>
    <s v="陵水"/>
    <s v="甲类"/>
    <n v="1"/>
    <s v="3"/>
    <x v="0"/>
    <s v="学士学位及以上"/>
    <s v="不限"/>
    <s v="不限"/>
    <m/>
    <s v="不限"/>
    <m/>
    <s v="县(市)级"/>
    <s v="公务员"/>
    <x v="0"/>
    <x v="0"/>
    <s v="不限"/>
    <s v="18周岁以上、35周岁以下"/>
    <m/>
    <n v="1"/>
  </r>
  <r>
    <s v="中共陵水黎族自治县委组织部"/>
    <s v="陵水黎族自治县农业农村局"/>
    <s v="一级科员"/>
    <s v="0268"/>
    <s v="01"/>
    <s v="政府"/>
    <s v="陵水"/>
    <s v="甲类"/>
    <n v="1"/>
    <s v="3"/>
    <x v="0"/>
    <s v="学士学位及以上"/>
    <s v="不限"/>
    <s v="自然保护与环境生态类（0902）、农业工程类（0823）、环境科学与工程类（0825）"/>
    <m/>
    <s v="不限"/>
    <m/>
    <s v="县(市)级"/>
    <s v="公务员"/>
    <x v="2"/>
    <x v="1"/>
    <s v="不限"/>
    <s v="18周岁以上、35周岁以下"/>
    <m/>
    <n v="1"/>
  </r>
  <r>
    <s v="中共陵水黎族自治县委组织部"/>
    <s v="陵水黎族自治县新村镇人民政府"/>
    <s v="一级科员1"/>
    <s v="0269"/>
    <s v="01"/>
    <s v="政府"/>
    <s v="陵水"/>
    <s v="乙类"/>
    <n v="1"/>
    <s v="3"/>
    <x v="0"/>
    <s v="学士学位及以上"/>
    <s v="不限"/>
    <s v="不限"/>
    <m/>
    <s v="2021年应届毕业生"/>
    <s v="最低服务年限为5年（含试用期）"/>
    <s v="乡镇（街道）"/>
    <s v="公务员"/>
    <x v="0"/>
    <x v="1"/>
    <s v="不限"/>
    <s v="18周岁以上、35周岁以下"/>
    <m/>
    <n v="1"/>
  </r>
  <r>
    <s v="中共陵水黎族自治县委组织部"/>
    <s v="陵水黎族自治县新村镇人民政府"/>
    <s v="一级科员2"/>
    <s v="0269"/>
    <s v="02"/>
    <s v="政府"/>
    <s v="陵水"/>
    <s v="乙类"/>
    <n v="1"/>
    <s v="3"/>
    <x v="0"/>
    <s v="不限"/>
    <s v="不限"/>
    <s v="海洋科学类（0707）、环境科学与工程类（0825）、社会学类（0303）"/>
    <m/>
    <s v="不限"/>
    <s v="最低服务年限为5年（含试用期）"/>
    <s v="乡镇（街道）"/>
    <s v="公务员"/>
    <x v="2"/>
    <x v="1"/>
    <s v="不限"/>
    <s v="18周岁以上、35周岁以下"/>
    <m/>
    <n v="1"/>
  </r>
  <r>
    <s v="中共陵水黎族自治县委组织部"/>
    <s v="陵水黎族自治县黎安镇人民政府"/>
    <s v="一级科员"/>
    <s v="0270"/>
    <s v="01"/>
    <s v="政府"/>
    <s v="陵水"/>
    <s v="乙类"/>
    <n v="1"/>
    <s v="3"/>
    <x v="2"/>
    <s v="不限"/>
    <s v="不限"/>
    <s v="不限"/>
    <s v="不限"/>
    <s v="不限"/>
    <s v="最低服务年限为5年（含试用期）"/>
    <s v="乡镇（街道）"/>
    <s v="公务员"/>
    <x v="2"/>
    <x v="1"/>
    <s v="不限"/>
    <s v="18周岁以上、35周岁以下"/>
    <m/>
    <n v="1"/>
  </r>
  <r>
    <s v="中共陵水黎族自治县委组织部"/>
    <s v="陵水黎族自治县光坡镇人民政府"/>
    <s v="一级科员"/>
    <s v="0271"/>
    <s v="01"/>
    <s v="政府"/>
    <s v="陵水"/>
    <s v="乙类"/>
    <n v="1"/>
    <s v="3"/>
    <x v="0"/>
    <s v="不限"/>
    <s v="不限"/>
    <s v="不限"/>
    <m/>
    <s v="2021年应届毕业生"/>
    <s v="最低服务年限为5年（含试用期）"/>
    <s v="乡镇（街道）"/>
    <s v="公务员"/>
    <x v="0"/>
    <x v="1"/>
    <s v="不限"/>
    <s v="18周岁以上、35周岁以下"/>
    <m/>
    <n v="1"/>
  </r>
  <r>
    <s v="中共陵水黎族自治县委组织部"/>
    <s v="陵水黎族自治县本号镇人民政府"/>
    <s v="一级科员（定向）"/>
    <s v="0272"/>
    <s v="01"/>
    <s v="政府"/>
    <s v="陵水"/>
    <s v="乙类"/>
    <n v="1"/>
    <s v="3"/>
    <x v="0"/>
    <s v="不限"/>
    <s v="不限"/>
    <s v="不限"/>
    <m/>
    <s v="四项目人员及当地事业编制人员和退役士兵"/>
    <s v="最低服务年限为5年（含试用期）"/>
    <s v="乡镇（街道）"/>
    <s v="公务员"/>
    <x v="0"/>
    <x v="2"/>
    <s v="不限"/>
    <s v="18周岁以上、35周岁以下"/>
    <s v="四项目人员户籍不限；陵水县本号镇事业编制人员户籍不限；退役士兵限陵水县户籍或入伍地为陵水县"/>
    <n v="1"/>
  </r>
  <r>
    <s v="中共陵水黎族自治县委组织部"/>
    <s v="陵水黎族自治县英州镇人民政府"/>
    <s v="一级科员（定向）"/>
    <s v="0273"/>
    <s v="01"/>
    <s v="政府"/>
    <s v="陵水"/>
    <s v="乙类"/>
    <n v="1"/>
    <s v="3"/>
    <x v="0"/>
    <s v="学士学位及以上"/>
    <s v="不限"/>
    <s v="不限"/>
    <m/>
    <s v="四项目人员及在军队服役5年（含）以上的高校毕业生退役士兵"/>
    <s v="最低服务年限为5年（含试用期）"/>
    <s v="乡镇（街道）"/>
    <s v="公务员"/>
    <x v="0"/>
    <x v="2"/>
    <s v="不限"/>
    <s v="18周岁以上、35周岁以下"/>
    <s v="四项目人员限海南省户籍（含海南省生源）；在军队服役5年（含）以上的海南省户籍或入伍地为海南省的高校毕业生退役士兵"/>
    <n v="1"/>
  </r>
  <r>
    <s v="中共陵水黎族自治县委组织部"/>
    <s v="陵水黎族自治县英州镇人民政府"/>
    <s v="一级科员"/>
    <s v="0273"/>
    <s v="02"/>
    <s v="政府"/>
    <s v="陵水"/>
    <s v="乙类"/>
    <n v="1"/>
    <s v="3"/>
    <x v="0"/>
    <s v="不限"/>
    <s v="不限"/>
    <s v="不限"/>
    <m/>
    <s v="不限"/>
    <s v="最低服务年限为5年（含试用期）"/>
    <s v="乡镇（街道）"/>
    <s v="公务员"/>
    <x v="2"/>
    <x v="1"/>
    <s v="不限"/>
    <s v="18周岁以上、35周岁以下"/>
    <m/>
    <n v="1"/>
  </r>
  <r>
    <s v="中共陵水黎族自治县委组织部"/>
    <s v="陵水黎族自治县椰林镇人民政府"/>
    <s v="一级科员"/>
    <s v="0274"/>
    <s v="01"/>
    <s v="政府"/>
    <s v="陵水"/>
    <s v="乙类"/>
    <n v="1"/>
    <s v="3"/>
    <x v="0"/>
    <s v="不限"/>
    <s v="不限"/>
    <s v="不限"/>
    <m/>
    <s v="不限"/>
    <s v="最低服务年限为5年（含试用期）"/>
    <s v="乡镇（街道）"/>
    <s v="公务员"/>
    <x v="2"/>
    <x v="1"/>
    <s v="不限"/>
    <s v="18周岁以上、35周岁以下"/>
    <m/>
    <n v="1"/>
  </r>
  <r>
    <s v="中共陵水黎族自治县委组织部"/>
    <s v="陵水黎族自治县群英乡人民政府"/>
    <s v="一级科员"/>
    <s v="0275"/>
    <s v="01"/>
    <s v="政府"/>
    <s v="陵水"/>
    <s v="乙类"/>
    <n v="2"/>
    <s v="3"/>
    <x v="0"/>
    <s v="学士学位及以上"/>
    <s v="不限"/>
    <s v="不限"/>
    <m/>
    <s v="不限"/>
    <s v="最低服务年限为5年（含试用期）"/>
    <s v="乡镇（街道）"/>
    <s v="公务员"/>
    <x v="2"/>
    <x v="1"/>
    <s v="不限"/>
    <s v="18周岁以上、35周岁以下"/>
    <m/>
    <n v="1"/>
  </r>
  <r>
    <s v="中共陵水黎族自治县委组织部"/>
    <s v="陵水黎族自治县群英乡人民政府"/>
    <s v="一级科员（定向）"/>
    <s v="0275"/>
    <s v="02"/>
    <s v="政府"/>
    <s v="陵水"/>
    <s v="乙类"/>
    <n v="1"/>
    <s v="3"/>
    <x v="0"/>
    <s v="学士学位及以上"/>
    <s v="不限"/>
    <s v="不限"/>
    <m/>
    <s v="四项目人员及在军队服役5年（含）以上的高校毕业生退役士兵"/>
    <s v="最低服务年限为5年（含试用期）"/>
    <s v="乡镇（街道）"/>
    <s v="公务员"/>
    <x v="0"/>
    <x v="2"/>
    <s v="不限"/>
    <s v="18周岁以上、35周岁以下"/>
    <s v="四项目人员限海南省户籍（含海南省生源）；在军队服役5年（含）以上的海南省户籍或入伍地为海南省的高校毕业生退役士兵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44" cacheId="50" applyNumberFormats="0" applyBorderFormats="0" applyFontFormats="0" applyPatternFormats="0" applyAlignmentFormats="0" applyWidthHeightFormats="1" dataCaption="值" updatedVersion="5" minRefreshableVersion="3" useAutoFormatting="1" itemPrintTitles="1" createdVersion="5" indent="0" outline="1" outlineData="1" multipleFieldFilters="0" chartFormat="1">
  <location ref="A36:C40" firstHeaderRow="0" firstDataRow="1" firstDataCol="1"/>
  <pivotFields count="25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岗位数" fld="24" baseField="0" baseItem="0"/>
    <dataField name="求和项:招考_x000a_名额" fld="8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数据透视表43" cacheId="50" applyNumberFormats="0" applyBorderFormats="0" applyFontFormats="0" applyPatternFormats="0" applyAlignmentFormats="0" applyWidthHeightFormats="1" dataCaption="值" updatedVersion="5" minRefreshableVersion="3" useAutoFormatting="1" itemPrintTitles="1" createdVersion="5" indent="0" outline="1" outlineData="1" multipleFieldFilters="0" chartFormat="1">
  <location ref="A19:C23" firstHeaderRow="0" firstDataRow="1" firstDataCol="1"/>
  <pivotFields count="25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2"/>
        <item x="1"/>
        <item x="0"/>
        <item t="default"/>
      </items>
    </pivotField>
    <pivotField showAll="0"/>
    <pivotField showAll="0"/>
    <pivotField showAll="0"/>
    <pivotField dataField="1" showAll="0"/>
  </pivotFields>
  <rowFields count="1">
    <field x="2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岗位数" fld="24" baseField="0" baseItem="0"/>
    <dataField name="求和项:招考_x000a_名额" fld="8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数据透视表42" cacheId="50" applyNumberFormats="0" applyBorderFormats="0" applyFontFormats="0" applyPatternFormats="0" applyAlignmentFormats="0" applyWidthHeightFormats="1" dataCaption="值" updatedVersion="5" minRefreshableVersion="3" useAutoFormatting="1" itemPrintTitles="1" createdVersion="5" indent="0" outline="1" outlineData="1" multipleFieldFilters="0" chartFormat="1">
  <location ref="A2:C6" firstHeaderRow="0" firstDataRow="1" firstDataCol="1"/>
  <pivotFields count="25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dataField="1" showAll="0"/>
  </pivotFields>
  <rowFields count="1">
    <field x="19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岗位数" fld="24" baseField="0" baseItem="0"/>
    <dataField name="求和项:招考_x000a_名额" fld="8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workbookViewId="0">
      <selection sqref="A1:XFD21"/>
    </sheetView>
  </sheetViews>
  <sheetFormatPr defaultRowHeight="13.5" x14ac:dyDescent="0.15"/>
  <sheetData>
    <row r="1" spans="1:25" s="4" customFormat="1" ht="57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3" t="s">
        <v>24</v>
      </c>
    </row>
    <row r="2" spans="1:25" s="4" customFormat="1" ht="114" x14ac:dyDescent="0.15">
      <c r="A2" s="5" t="s">
        <v>25</v>
      </c>
      <c r="B2" s="5" t="s">
        <v>26</v>
      </c>
      <c r="C2" s="5" t="s">
        <v>27</v>
      </c>
      <c r="D2" s="5" t="s">
        <v>28</v>
      </c>
      <c r="E2" s="5" t="s">
        <v>29</v>
      </c>
      <c r="F2" s="5" t="s">
        <v>30</v>
      </c>
      <c r="G2" s="6" t="s">
        <v>31</v>
      </c>
      <c r="H2" s="5" t="s">
        <v>32</v>
      </c>
      <c r="I2" s="5">
        <v>1</v>
      </c>
      <c r="J2" s="5" t="s">
        <v>33</v>
      </c>
      <c r="K2" s="5" t="s">
        <v>34</v>
      </c>
      <c r="L2" s="5" t="s">
        <v>35</v>
      </c>
      <c r="M2" s="5" t="s">
        <v>36</v>
      </c>
      <c r="N2" s="5" t="s">
        <v>37</v>
      </c>
      <c r="O2" s="5"/>
      <c r="P2" s="5" t="s">
        <v>38</v>
      </c>
      <c r="Q2" s="5" t="s">
        <v>39</v>
      </c>
      <c r="R2" s="5" t="s">
        <v>40</v>
      </c>
      <c r="S2" s="5" t="s">
        <v>41</v>
      </c>
      <c r="T2" s="5" t="s">
        <v>38</v>
      </c>
      <c r="U2" s="5" t="s">
        <v>42</v>
      </c>
      <c r="V2" s="5" t="s">
        <v>38</v>
      </c>
      <c r="W2" s="5" t="s">
        <v>43</v>
      </c>
      <c r="X2" s="5"/>
      <c r="Y2" s="4">
        <v>1</v>
      </c>
    </row>
    <row r="3" spans="1:25" s="4" customFormat="1" ht="199.5" x14ac:dyDescent="0.15">
      <c r="A3" s="5" t="s">
        <v>26</v>
      </c>
      <c r="B3" s="5" t="s">
        <v>44</v>
      </c>
      <c r="C3" s="5" t="s">
        <v>45</v>
      </c>
      <c r="D3" s="5" t="s">
        <v>46</v>
      </c>
      <c r="E3" s="5" t="s">
        <v>29</v>
      </c>
      <c r="F3" s="5" t="s">
        <v>30</v>
      </c>
      <c r="G3" s="6" t="s">
        <v>31</v>
      </c>
      <c r="H3" s="5" t="s">
        <v>32</v>
      </c>
      <c r="I3" s="5">
        <v>2</v>
      </c>
      <c r="J3" s="5" t="s">
        <v>33</v>
      </c>
      <c r="K3" s="5" t="s">
        <v>47</v>
      </c>
      <c r="L3" s="5" t="s">
        <v>48</v>
      </c>
      <c r="M3" s="5"/>
      <c r="N3" s="5" t="s">
        <v>49</v>
      </c>
      <c r="O3" s="5"/>
      <c r="P3" s="5" t="s">
        <v>38</v>
      </c>
      <c r="Q3" s="5" t="s">
        <v>39</v>
      </c>
      <c r="R3" s="5" t="s">
        <v>40</v>
      </c>
      <c r="S3" s="5" t="s">
        <v>41</v>
      </c>
      <c r="T3" s="5" t="s">
        <v>38</v>
      </c>
      <c r="U3" s="5" t="s">
        <v>42</v>
      </c>
      <c r="V3" s="5" t="s">
        <v>38</v>
      </c>
      <c r="W3" s="5" t="s">
        <v>43</v>
      </c>
      <c r="X3" s="5" t="s">
        <v>50</v>
      </c>
      <c r="Y3" s="4">
        <v>1</v>
      </c>
    </row>
    <row r="4" spans="1:25" s="4" customFormat="1" ht="199.5" x14ac:dyDescent="0.15">
      <c r="A4" s="5" t="s">
        <v>26</v>
      </c>
      <c r="B4" s="5" t="s">
        <v>44</v>
      </c>
      <c r="C4" s="5" t="s">
        <v>51</v>
      </c>
      <c r="D4" s="5" t="s">
        <v>46</v>
      </c>
      <c r="E4" s="5" t="s">
        <v>52</v>
      </c>
      <c r="F4" s="5" t="s">
        <v>30</v>
      </c>
      <c r="G4" s="6" t="s">
        <v>31</v>
      </c>
      <c r="H4" s="5" t="s">
        <v>32</v>
      </c>
      <c r="I4" s="5">
        <v>1</v>
      </c>
      <c r="J4" s="5" t="s">
        <v>33</v>
      </c>
      <c r="K4" s="5" t="s">
        <v>47</v>
      </c>
      <c r="L4" s="5" t="s">
        <v>48</v>
      </c>
      <c r="M4" s="5"/>
      <c r="N4" s="5" t="s">
        <v>53</v>
      </c>
      <c r="O4" s="5"/>
      <c r="P4" s="5" t="s">
        <v>38</v>
      </c>
      <c r="Q4" s="5"/>
      <c r="R4" s="5" t="s">
        <v>40</v>
      </c>
      <c r="S4" s="5" t="s">
        <v>41</v>
      </c>
      <c r="T4" s="5" t="s">
        <v>38</v>
      </c>
      <c r="U4" s="5" t="s">
        <v>42</v>
      </c>
      <c r="V4" s="5" t="s">
        <v>38</v>
      </c>
      <c r="W4" s="5" t="s">
        <v>43</v>
      </c>
      <c r="X4" s="5" t="s">
        <v>50</v>
      </c>
      <c r="Y4" s="4">
        <v>1</v>
      </c>
    </row>
    <row r="5" spans="1:25" s="4" customFormat="1" ht="199.5" x14ac:dyDescent="0.15">
      <c r="A5" s="5" t="s">
        <v>26</v>
      </c>
      <c r="B5" s="5" t="s">
        <v>44</v>
      </c>
      <c r="C5" s="5" t="s">
        <v>54</v>
      </c>
      <c r="D5" s="5" t="s">
        <v>46</v>
      </c>
      <c r="E5" s="5" t="s">
        <v>55</v>
      </c>
      <c r="F5" s="5" t="s">
        <v>30</v>
      </c>
      <c r="G5" s="6" t="s">
        <v>31</v>
      </c>
      <c r="H5" s="5" t="s">
        <v>32</v>
      </c>
      <c r="I5" s="5">
        <v>1</v>
      </c>
      <c r="J5" s="5" t="s">
        <v>33</v>
      </c>
      <c r="K5" s="5" t="s">
        <v>34</v>
      </c>
      <c r="L5" s="5" t="s">
        <v>35</v>
      </c>
      <c r="M5" s="5" t="s">
        <v>38</v>
      </c>
      <c r="N5" s="5" t="s">
        <v>38</v>
      </c>
      <c r="O5" s="5"/>
      <c r="P5" s="5" t="s">
        <v>38</v>
      </c>
      <c r="Q5" s="5"/>
      <c r="R5" s="5" t="s">
        <v>40</v>
      </c>
      <c r="S5" s="5" t="s">
        <v>41</v>
      </c>
      <c r="T5" s="5" t="s">
        <v>56</v>
      </c>
      <c r="U5" s="5" t="s">
        <v>57</v>
      </c>
      <c r="V5" s="5" t="s">
        <v>38</v>
      </c>
      <c r="W5" s="5" t="s">
        <v>43</v>
      </c>
      <c r="X5" s="5" t="s">
        <v>50</v>
      </c>
      <c r="Y5" s="4">
        <v>1</v>
      </c>
    </row>
    <row r="6" spans="1:25" s="4" customFormat="1" ht="156.75" x14ac:dyDescent="0.15">
      <c r="A6" s="5" t="s">
        <v>26</v>
      </c>
      <c r="B6" s="5" t="s">
        <v>58</v>
      </c>
      <c r="C6" s="5" t="s">
        <v>27</v>
      </c>
      <c r="D6" s="5" t="s">
        <v>59</v>
      </c>
      <c r="E6" s="5" t="s">
        <v>29</v>
      </c>
      <c r="F6" s="5" t="s">
        <v>30</v>
      </c>
      <c r="G6" s="6" t="s">
        <v>31</v>
      </c>
      <c r="H6" s="5" t="s">
        <v>32</v>
      </c>
      <c r="I6" s="5">
        <v>1</v>
      </c>
      <c r="J6" s="5" t="s">
        <v>33</v>
      </c>
      <c r="K6" s="5" t="s">
        <v>34</v>
      </c>
      <c r="L6" s="5" t="s">
        <v>35</v>
      </c>
      <c r="M6" s="5" t="s">
        <v>38</v>
      </c>
      <c r="N6" s="5" t="s">
        <v>60</v>
      </c>
      <c r="O6" s="5"/>
      <c r="P6" s="5" t="s">
        <v>38</v>
      </c>
      <c r="Q6" s="5"/>
      <c r="R6" s="5" t="s">
        <v>40</v>
      </c>
      <c r="S6" s="5" t="s">
        <v>41</v>
      </c>
      <c r="T6" s="5" t="s">
        <v>38</v>
      </c>
      <c r="U6" s="5" t="s">
        <v>57</v>
      </c>
      <c r="V6" s="5" t="s">
        <v>38</v>
      </c>
      <c r="W6" s="5" t="s">
        <v>43</v>
      </c>
      <c r="X6" s="5"/>
      <c r="Y6" s="4">
        <v>1</v>
      </c>
    </row>
    <row r="7" spans="1:25" s="4" customFormat="1" ht="71.25" x14ac:dyDescent="0.15">
      <c r="A7" s="5" t="s">
        <v>26</v>
      </c>
      <c r="B7" s="5" t="s">
        <v>61</v>
      </c>
      <c r="C7" s="5" t="s">
        <v>45</v>
      </c>
      <c r="D7" s="5" t="s">
        <v>62</v>
      </c>
      <c r="E7" s="5" t="s">
        <v>29</v>
      </c>
      <c r="F7" s="5" t="s">
        <v>63</v>
      </c>
      <c r="G7" s="6" t="s">
        <v>31</v>
      </c>
      <c r="H7" s="5" t="s">
        <v>32</v>
      </c>
      <c r="I7" s="5">
        <v>1</v>
      </c>
      <c r="J7" s="5" t="s">
        <v>33</v>
      </c>
      <c r="K7" s="5" t="s">
        <v>34</v>
      </c>
      <c r="L7" s="5" t="s">
        <v>38</v>
      </c>
      <c r="M7" s="5" t="s">
        <v>38</v>
      </c>
      <c r="N7" s="5" t="s">
        <v>38</v>
      </c>
      <c r="O7" s="5"/>
      <c r="P7" s="5" t="s">
        <v>38</v>
      </c>
      <c r="Q7" s="5"/>
      <c r="R7" s="5" t="s">
        <v>40</v>
      </c>
      <c r="S7" s="5" t="s">
        <v>41</v>
      </c>
      <c r="T7" s="5" t="s">
        <v>38</v>
      </c>
      <c r="U7" s="5" t="s">
        <v>42</v>
      </c>
      <c r="V7" s="5" t="s">
        <v>38</v>
      </c>
      <c r="W7" s="5" t="s">
        <v>43</v>
      </c>
      <c r="X7" s="5"/>
      <c r="Y7" s="4">
        <v>1</v>
      </c>
    </row>
    <row r="8" spans="1:25" s="4" customFormat="1" ht="71.25" x14ac:dyDescent="0.15">
      <c r="A8" s="5" t="s">
        <v>26</v>
      </c>
      <c r="B8" s="5" t="s">
        <v>61</v>
      </c>
      <c r="C8" s="5" t="s">
        <v>51</v>
      </c>
      <c r="D8" s="5" t="s">
        <v>62</v>
      </c>
      <c r="E8" s="5" t="s">
        <v>52</v>
      </c>
      <c r="F8" s="5" t="s">
        <v>63</v>
      </c>
      <c r="G8" s="6" t="s">
        <v>31</v>
      </c>
      <c r="H8" s="5" t="s">
        <v>32</v>
      </c>
      <c r="I8" s="5">
        <v>1</v>
      </c>
      <c r="J8" s="5" t="s">
        <v>33</v>
      </c>
      <c r="K8" s="5" t="s">
        <v>34</v>
      </c>
      <c r="L8" s="5" t="s">
        <v>38</v>
      </c>
      <c r="M8" s="5" t="s">
        <v>38</v>
      </c>
      <c r="N8" s="5" t="s">
        <v>38</v>
      </c>
      <c r="O8" s="5"/>
      <c r="P8" s="5" t="s">
        <v>38</v>
      </c>
      <c r="Q8" s="5"/>
      <c r="R8" s="5" t="s">
        <v>40</v>
      </c>
      <c r="S8" s="5" t="s">
        <v>41</v>
      </c>
      <c r="T8" s="5" t="s">
        <v>64</v>
      </c>
      <c r="U8" s="5" t="s">
        <v>57</v>
      </c>
      <c r="V8" s="5" t="s">
        <v>38</v>
      </c>
      <c r="W8" s="5" t="s">
        <v>43</v>
      </c>
      <c r="X8" s="5"/>
      <c r="Y8" s="4">
        <v>1</v>
      </c>
    </row>
    <row r="9" spans="1:25" s="4" customFormat="1" ht="142.5" x14ac:dyDescent="0.15">
      <c r="A9" s="5" t="s">
        <v>26</v>
      </c>
      <c r="B9" s="5" t="s">
        <v>65</v>
      </c>
      <c r="C9" s="5" t="s">
        <v>27</v>
      </c>
      <c r="D9" s="5" t="s">
        <v>66</v>
      </c>
      <c r="E9" s="5" t="s">
        <v>29</v>
      </c>
      <c r="F9" s="5" t="s">
        <v>63</v>
      </c>
      <c r="G9" s="6" t="s">
        <v>31</v>
      </c>
      <c r="H9" s="5" t="s">
        <v>32</v>
      </c>
      <c r="I9" s="5">
        <v>1</v>
      </c>
      <c r="J9" s="5" t="s">
        <v>33</v>
      </c>
      <c r="K9" s="5" t="s">
        <v>34</v>
      </c>
      <c r="L9" s="5" t="s">
        <v>35</v>
      </c>
      <c r="M9" s="5" t="s">
        <v>38</v>
      </c>
      <c r="N9" s="5" t="s">
        <v>67</v>
      </c>
      <c r="O9" s="5"/>
      <c r="P9" s="5" t="s">
        <v>38</v>
      </c>
      <c r="Q9" s="5"/>
      <c r="R9" s="5" t="s">
        <v>40</v>
      </c>
      <c r="S9" s="5" t="s">
        <v>41</v>
      </c>
      <c r="T9" s="5" t="s">
        <v>38</v>
      </c>
      <c r="U9" s="5" t="s">
        <v>42</v>
      </c>
      <c r="V9" s="5" t="s">
        <v>38</v>
      </c>
      <c r="W9" s="5" t="s">
        <v>43</v>
      </c>
      <c r="X9" s="5"/>
      <c r="Y9" s="4">
        <v>1</v>
      </c>
    </row>
    <row r="10" spans="1:25" s="4" customFormat="1" ht="71.25" x14ac:dyDescent="0.15">
      <c r="A10" s="5" t="s">
        <v>26</v>
      </c>
      <c r="B10" s="5" t="s">
        <v>68</v>
      </c>
      <c r="C10" s="5" t="s">
        <v>27</v>
      </c>
      <c r="D10" s="5" t="s">
        <v>69</v>
      </c>
      <c r="E10" s="5" t="s">
        <v>29</v>
      </c>
      <c r="F10" s="5" t="s">
        <v>63</v>
      </c>
      <c r="G10" s="6" t="s">
        <v>31</v>
      </c>
      <c r="H10" s="5" t="s">
        <v>32</v>
      </c>
      <c r="I10" s="5">
        <v>1</v>
      </c>
      <c r="J10" s="5" t="s">
        <v>33</v>
      </c>
      <c r="K10" s="5" t="s">
        <v>34</v>
      </c>
      <c r="L10" s="5" t="s">
        <v>35</v>
      </c>
      <c r="M10" s="5" t="s">
        <v>38</v>
      </c>
      <c r="N10" s="5" t="s">
        <v>38</v>
      </c>
      <c r="O10" s="5"/>
      <c r="P10" s="5" t="s">
        <v>38</v>
      </c>
      <c r="Q10" s="5"/>
      <c r="R10" s="5" t="s">
        <v>40</v>
      </c>
      <c r="S10" s="5" t="s">
        <v>41</v>
      </c>
      <c r="T10" s="5" t="s">
        <v>38</v>
      </c>
      <c r="U10" s="5" t="s">
        <v>42</v>
      </c>
      <c r="V10" s="5" t="s">
        <v>38</v>
      </c>
      <c r="W10" s="5" t="s">
        <v>43</v>
      </c>
      <c r="X10" s="5"/>
      <c r="Y10" s="4">
        <v>1</v>
      </c>
    </row>
    <row r="11" spans="1:25" s="4" customFormat="1" ht="213.75" x14ac:dyDescent="0.15">
      <c r="A11" s="5" t="s">
        <v>26</v>
      </c>
      <c r="B11" s="5" t="s">
        <v>70</v>
      </c>
      <c r="C11" s="5" t="s">
        <v>27</v>
      </c>
      <c r="D11" s="5" t="s">
        <v>71</v>
      </c>
      <c r="E11" s="5" t="s">
        <v>29</v>
      </c>
      <c r="F11" s="5" t="s">
        <v>63</v>
      </c>
      <c r="G11" s="6" t="s">
        <v>31</v>
      </c>
      <c r="H11" s="5" t="s">
        <v>32</v>
      </c>
      <c r="I11" s="5">
        <v>1</v>
      </c>
      <c r="J11" s="5" t="s">
        <v>33</v>
      </c>
      <c r="K11" s="5" t="s">
        <v>34</v>
      </c>
      <c r="L11" s="5" t="s">
        <v>35</v>
      </c>
      <c r="M11" s="5" t="s">
        <v>38</v>
      </c>
      <c r="N11" s="5" t="s">
        <v>72</v>
      </c>
      <c r="O11" s="5"/>
      <c r="P11" s="5" t="s">
        <v>38</v>
      </c>
      <c r="Q11" s="5"/>
      <c r="R11" s="5" t="s">
        <v>40</v>
      </c>
      <c r="S11" s="5" t="s">
        <v>41</v>
      </c>
      <c r="T11" s="5" t="s">
        <v>64</v>
      </c>
      <c r="U11" s="5" t="s">
        <v>57</v>
      </c>
      <c r="V11" s="5" t="s">
        <v>38</v>
      </c>
      <c r="W11" s="5" t="s">
        <v>43</v>
      </c>
      <c r="X11" s="5"/>
      <c r="Y11" s="4">
        <v>1</v>
      </c>
    </row>
    <row r="12" spans="1:25" s="4" customFormat="1" ht="71.25" x14ac:dyDescent="0.15">
      <c r="A12" s="5" t="s">
        <v>26</v>
      </c>
      <c r="B12" s="5" t="s">
        <v>73</v>
      </c>
      <c r="C12" s="5" t="s">
        <v>45</v>
      </c>
      <c r="D12" s="5" t="s">
        <v>74</v>
      </c>
      <c r="E12" s="5" t="s">
        <v>29</v>
      </c>
      <c r="F12" s="5" t="s">
        <v>63</v>
      </c>
      <c r="G12" s="6" t="s">
        <v>31</v>
      </c>
      <c r="H12" s="5" t="s">
        <v>75</v>
      </c>
      <c r="I12" s="5">
        <v>1</v>
      </c>
      <c r="J12" s="5" t="s">
        <v>33</v>
      </c>
      <c r="K12" s="5" t="s">
        <v>34</v>
      </c>
      <c r="L12" s="5" t="s">
        <v>35</v>
      </c>
      <c r="M12" s="5" t="s">
        <v>38</v>
      </c>
      <c r="N12" s="5" t="s">
        <v>38</v>
      </c>
      <c r="O12" s="5"/>
      <c r="P12" s="5" t="s">
        <v>76</v>
      </c>
      <c r="Q12" s="5" t="s">
        <v>77</v>
      </c>
      <c r="R12" s="5" t="s">
        <v>78</v>
      </c>
      <c r="S12" s="5" t="s">
        <v>41</v>
      </c>
      <c r="T12" s="5" t="s">
        <v>38</v>
      </c>
      <c r="U12" s="5" t="s">
        <v>57</v>
      </c>
      <c r="V12" s="5" t="s">
        <v>38</v>
      </c>
      <c r="W12" s="5" t="s">
        <v>43</v>
      </c>
      <c r="X12" s="5"/>
      <c r="Y12" s="4">
        <v>1</v>
      </c>
    </row>
    <row r="13" spans="1:25" s="4" customFormat="1" ht="171" x14ac:dyDescent="0.15">
      <c r="A13" s="5" t="s">
        <v>26</v>
      </c>
      <c r="B13" s="5" t="s">
        <v>73</v>
      </c>
      <c r="C13" s="5" t="s">
        <v>51</v>
      </c>
      <c r="D13" s="5" t="s">
        <v>74</v>
      </c>
      <c r="E13" s="5" t="s">
        <v>52</v>
      </c>
      <c r="F13" s="5" t="s">
        <v>63</v>
      </c>
      <c r="G13" s="6" t="s">
        <v>31</v>
      </c>
      <c r="H13" s="5" t="s">
        <v>75</v>
      </c>
      <c r="I13" s="5">
        <v>1</v>
      </c>
      <c r="J13" s="5" t="s">
        <v>33</v>
      </c>
      <c r="K13" s="5" t="s">
        <v>34</v>
      </c>
      <c r="L13" s="5" t="s">
        <v>38</v>
      </c>
      <c r="M13" s="5" t="s">
        <v>38</v>
      </c>
      <c r="N13" s="5" t="s">
        <v>79</v>
      </c>
      <c r="O13" s="5"/>
      <c r="P13" s="5" t="s">
        <v>38</v>
      </c>
      <c r="Q13" s="5" t="s">
        <v>77</v>
      </c>
      <c r="R13" s="5" t="s">
        <v>78</v>
      </c>
      <c r="S13" s="5" t="s">
        <v>41</v>
      </c>
      <c r="T13" s="5" t="s">
        <v>64</v>
      </c>
      <c r="U13" s="5" t="s">
        <v>57</v>
      </c>
      <c r="V13" s="5" t="s">
        <v>38</v>
      </c>
      <c r="W13" s="5" t="s">
        <v>43</v>
      </c>
      <c r="X13" s="5"/>
      <c r="Y13" s="4">
        <v>1</v>
      </c>
    </row>
    <row r="14" spans="1:25" s="4" customFormat="1" ht="71.25" x14ac:dyDescent="0.15">
      <c r="A14" s="5" t="s">
        <v>26</v>
      </c>
      <c r="B14" s="5" t="s">
        <v>80</v>
      </c>
      <c r="C14" s="5" t="s">
        <v>27</v>
      </c>
      <c r="D14" s="5" t="s">
        <v>81</v>
      </c>
      <c r="E14" s="5" t="s">
        <v>29</v>
      </c>
      <c r="F14" s="5" t="s">
        <v>63</v>
      </c>
      <c r="G14" s="6" t="s">
        <v>31</v>
      </c>
      <c r="H14" s="5" t="s">
        <v>75</v>
      </c>
      <c r="I14" s="5">
        <v>1</v>
      </c>
      <c r="J14" s="5" t="s">
        <v>33</v>
      </c>
      <c r="K14" s="5" t="s">
        <v>82</v>
      </c>
      <c r="L14" s="5" t="s">
        <v>38</v>
      </c>
      <c r="M14" s="5" t="s">
        <v>38</v>
      </c>
      <c r="N14" s="5" t="s">
        <v>38</v>
      </c>
      <c r="O14" s="5" t="s">
        <v>38</v>
      </c>
      <c r="P14" s="5" t="s">
        <v>38</v>
      </c>
      <c r="Q14" s="5" t="s">
        <v>77</v>
      </c>
      <c r="R14" s="5" t="s">
        <v>78</v>
      </c>
      <c r="S14" s="5" t="s">
        <v>41</v>
      </c>
      <c r="T14" s="5" t="s">
        <v>64</v>
      </c>
      <c r="U14" s="5" t="s">
        <v>57</v>
      </c>
      <c r="V14" s="5" t="s">
        <v>38</v>
      </c>
      <c r="W14" s="5" t="s">
        <v>43</v>
      </c>
      <c r="X14" s="5"/>
      <c r="Y14" s="4">
        <v>1</v>
      </c>
    </row>
    <row r="15" spans="1:25" s="4" customFormat="1" ht="71.25" x14ac:dyDescent="0.15">
      <c r="A15" s="5" t="s">
        <v>26</v>
      </c>
      <c r="B15" s="5" t="s">
        <v>83</v>
      </c>
      <c r="C15" s="5" t="s">
        <v>27</v>
      </c>
      <c r="D15" s="5" t="s">
        <v>84</v>
      </c>
      <c r="E15" s="5" t="s">
        <v>29</v>
      </c>
      <c r="F15" s="5" t="s">
        <v>63</v>
      </c>
      <c r="G15" s="6" t="s">
        <v>31</v>
      </c>
      <c r="H15" s="5" t="s">
        <v>75</v>
      </c>
      <c r="I15" s="5">
        <v>1</v>
      </c>
      <c r="J15" s="5" t="s">
        <v>33</v>
      </c>
      <c r="K15" s="5" t="s">
        <v>34</v>
      </c>
      <c r="L15" s="5" t="s">
        <v>38</v>
      </c>
      <c r="M15" s="5" t="s">
        <v>38</v>
      </c>
      <c r="N15" s="5" t="s">
        <v>38</v>
      </c>
      <c r="O15" s="5"/>
      <c r="P15" s="5" t="s">
        <v>76</v>
      </c>
      <c r="Q15" s="5" t="s">
        <v>77</v>
      </c>
      <c r="R15" s="5" t="s">
        <v>78</v>
      </c>
      <c r="S15" s="5" t="s">
        <v>41</v>
      </c>
      <c r="T15" s="5" t="s">
        <v>38</v>
      </c>
      <c r="U15" s="5" t="s">
        <v>57</v>
      </c>
      <c r="V15" s="5" t="s">
        <v>38</v>
      </c>
      <c r="W15" s="5" t="s">
        <v>43</v>
      </c>
      <c r="X15" s="5"/>
      <c r="Y15" s="4">
        <v>1</v>
      </c>
    </row>
    <row r="16" spans="1:25" s="4" customFormat="1" ht="228" x14ac:dyDescent="0.15">
      <c r="A16" s="5" t="s">
        <v>26</v>
      </c>
      <c r="B16" s="5" t="s">
        <v>85</v>
      </c>
      <c r="C16" s="5" t="s">
        <v>86</v>
      </c>
      <c r="D16" s="5" t="s">
        <v>87</v>
      </c>
      <c r="E16" s="5" t="s">
        <v>29</v>
      </c>
      <c r="F16" s="5" t="s">
        <v>63</v>
      </c>
      <c r="G16" s="6" t="s">
        <v>31</v>
      </c>
      <c r="H16" s="5" t="s">
        <v>75</v>
      </c>
      <c r="I16" s="5">
        <v>1</v>
      </c>
      <c r="J16" s="5" t="s">
        <v>33</v>
      </c>
      <c r="K16" s="5" t="s">
        <v>34</v>
      </c>
      <c r="L16" s="5" t="s">
        <v>38</v>
      </c>
      <c r="M16" s="5" t="s">
        <v>38</v>
      </c>
      <c r="N16" s="5" t="s">
        <v>38</v>
      </c>
      <c r="O16" s="5"/>
      <c r="P16" s="5" t="s">
        <v>88</v>
      </c>
      <c r="Q16" s="5" t="s">
        <v>77</v>
      </c>
      <c r="R16" s="5" t="s">
        <v>78</v>
      </c>
      <c r="S16" s="5" t="s">
        <v>41</v>
      </c>
      <c r="T16" s="5" t="s">
        <v>38</v>
      </c>
      <c r="U16" s="5" t="s">
        <v>89</v>
      </c>
      <c r="V16" s="5" t="s">
        <v>38</v>
      </c>
      <c r="W16" s="5" t="s">
        <v>43</v>
      </c>
      <c r="X16" s="5" t="s">
        <v>90</v>
      </c>
      <c r="Y16" s="4">
        <v>1</v>
      </c>
    </row>
    <row r="17" spans="1:25" s="4" customFormat="1" ht="270.75" x14ac:dyDescent="0.15">
      <c r="A17" s="5" t="s">
        <v>26</v>
      </c>
      <c r="B17" s="5" t="s">
        <v>91</v>
      </c>
      <c r="C17" s="5" t="s">
        <v>86</v>
      </c>
      <c r="D17" s="5" t="s">
        <v>92</v>
      </c>
      <c r="E17" s="5" t="s">
        <v>29</v>
      </c>
      <c r="F17" s="5" t="s">
        <v>63</v>
      </c>
      <c r="G17" s="6" t="s">
        <v>31</v>
      </c>
      <c r="H17" s="5" t="s">
        <v>75</v>
      </c>
      <c r="I17" s="5">
        <v>1</v>
      </c>
      <c r="J17" s="5" t="s">
        <v>33</v>
      </c>
      <c r="K17" s="5" t="s">
        <v>34</v>
      </c>
      <c r="L17" s="5" t="s">
        <v>35</v>
      </c>
      <c r="M17" s="5" t="s">
        <v>38</v>
      </c>
      <c r="N17" s="5" t="s">
        <v>38</v>
      </c>
      <c r="O17" s="5"/>
      <c r="P17" s="5" t="s">
        <v>93</v>
      </c>
      <c r="Q17" s="5" t="s">
        <v>77</v>
      </c>
      <c r="R17" s="5" t="s">
        <v>78</v>
      </c>
      <c r="S17" s="5" t="s">
        <v>41</v>
      </c>
      <c r="T17" s="5" t="s">
        <v>38</v>
      </c>
      <c r="U17" s="5" t="s">
        <v>89</v>
      </c>
      <c r="V17" s="5" t="s">
        <v>38</v>
      </c>
      <c r="W17" s="5" t="s">
        <v>43</v>
      </c>
      <c r="X17" s="5" t="s">
        <v>94</v>
      </c>
      <c r="Y17" s="4">
        <v>1</v>
      </c>
    </row>
    <row r="18" spans="1:25" s="4" customFormat="1" ht="71.25" x14ac:dyDescent="0.15">
      <c r="A18" s="5" t="s">
        <v>26</v>
      </c>
      <c r="B18" s="5" t="s">
        <v>91</v>
      </c>
      <c r="C18" s="5" t="s">
        <v>27</v>
      </c>
      <c r="D18" s="5" t="s">
        <v>92</v>
      </c>
      <c r="E18" s="5" t="s">
        <v>52</v>
      </c>
      <c r="F18" s="5" t="s">
        <v>63</v>
      </c>
      <c r="G18" s="6" t="s">
        <v>31</v>
      </c>
      <c r="H18" s="5" t="s">
        <v>75</v>
      </c>
      <c r="I18" s="5">
        <v>1</v>
      </c>
      <c r="J18" s="5" t="s">
        <v>33</v>
      </c>
      <c r="K18" s="5" t="s">
        <v>34</v>
      </c>
      <c r="L18" s="5" t="s">
        <v>38</v>
      </c>
      <c r="M18" s="5" t="s">
        <v>38</v>
      </c>
      <c r="N18" s="5" t="s">
        <v>38</v>
      </c>
      <c r="O18" s="5"/>
      <c r="P18" s="5" t="s">
        <v>38</v>
      </c>
      <c r="Q18" s="5" t="s">
        <v>77</v>
      </c>
      <c r="R18" s="5" t="s">
        <v>78</v>
      </c>
      <c r="S18" s="5" t="s">
        <v>41</v>
      </c>
      <c r="T18" s="5" t="s">
        <v>64</v>
      </c>
      <c r="U18" s="5" t="s">
        <v>57</v>
      </c>
      <c r="V18" s="5" t="s">
        <v>38</v>
      </c>
      <c r="W18" s="5" t="s">
        <v>43</v>
      </c>
      <c r="X18" s="5"/>
      <c r="Y18" s="4">
        <v>1</v>
      </c>
    </row>
    <row r="19" spans="1:25" s="4" customFormat="1" ht="71.25" x14ac:dyDescent="0.15">
      <c r="A19" s="5" t="s">
        <v>26</v>
      </c>
      <c r="B19" s="5" t="s">
        <v>95</v>
      </c>
      <c r="C19" s="5" t="s">
        <v>27</v>
      </c>
      <c r="D19" s="5" t="s">
        <v>96</v>
      </c>
      <c r="E19" s="5" t="s">
        <v>29</v>
      </c>
      <c r="F19" s="5" t="s">
        <v>63</v>
      </c>
      <c r="G19" s="6" t="s">
        <v>31</v>
      </c>
      <c r="H19" s="5" t="s">
        <v>75</v>
      </c>
      <c r="I19" s="5">
        <v>1</v>
      </c>
      <c r="J19" s="5" t="s">
        <v>33</v>
      </c>
      <c r="K19" s="5" t="s">
        <v>34</v>
      </c>
      <c r="L19" s="5" t="s">
        <v>38</v>
      </c>
      <c r="M19" s="5" t="s">
        <v>38</v>
      </c>
      <c r="N19" s="5" t="s">
        <v>38</v>
      </c>
      <c r="O19" s="5"/>
      <c r="P19" s="5" t="s">
        <v>38</v>
      </c>
      <c r="Q19" s="5" t="s">
        <v>77</v>
      </c>
      <c r="R19" s="5" t="s">
        <v>78</v>
      </c>
      <c r="S19" s="5" t="s">
        <v>41</v>
      </c>
      <c r="T19" s="5" t="s">
        <v>64</v>
      </c>
      <c r="U19" s="5" t="s">
        <v>57</v>
      </c>
      <c r="V19" s="5" t="s">
        <v>38</v>
      </c>
      <c r="W19" s="5" t="s">
        <v>43</v>
      </c>
      <c r="X19" s="5"/>
      <c r="Y19" s="4">
        <v>1</v>
      </c>
    </row>
    <row r="20" spans="1:25" s="4" customFormat="1" ht="71.25" x14ac:dyDescent="0.15">
      <c r="A20" s="5" t="s">
        <v>26</v>
      </c>
      <c r="B20" s="5" t="s">
        <v>97</v>
      </c>
      <c r="C20" s="5" t="s">
        <v>27</v>
      </c>
      <c r="D20" s="5" t="s">
        <v>98</v>
      </c>
      <c r="E20" s="5" t="s">
        <v>29</v>
      </c>
      <c r="F20" s="5" t="s">
        <v>63</v>
      </c>
      <c r="G20" s="6" t="s">
        <v>31</v>
      </c>
      <c r="H20" s="5" t="s">
        <v>75</v>
      </c>
      <c r="I20" s="5">
        <v>2</v>
      </c>
      <c r="J20" s="5" t="s">
        <v>33</v>
      </c>
      <c r="K20" s="5" t="s">
        <v>34</v>
      </c>
      <c r="L20" s="5" t="s">
        <v>35</v>
      </c>
      <c r="M20" s="5" t="s">
        <v>38</v>
      </c>
      <c r="N20" s="5" t="s">
        <v>38</v>
      </c>
      <c r="O20" s="5"/>
      <c r="P20" s="5" t="s">
        <v>38</v>
      </c>
      <c r="Q20" s="5" t="s">
        <v>77</v>
      </c>
      <c r="R20" s="5" t="s">
        <v>78</v>
      </c>
      <c r="S20" s="5" t="s">
        <v>41</v>
      </c>
      <c r="T20" s="5" t="s">
        <v>64</v>
      </c>
      <c r="U20" s="5" t="s">
        <v>57</v>
      </c>
      <c r="V20" s="5" t="s">
        <v>38</v>
      </c>
      <c r="W20" s="5" t="s">
        <v>43</v>
      </c>
      <c r="X20" s="5"/>
      <c r="Y20" s="4">
        <v>1</v>
      </c>
    </row>
    <row r="21" spans="1:25" s="4" customFormat="1" ht="270.75" x14ac:dyDescent="0.15">
      <c r="A21" s="5" t="s">
        <v>26</v>
      </c>
      <c r="B21" s="5" t="s">
        <v>97</v>
      </c>
      <c r="C21" s="5" t="s">
        <v>86</v>
      </c>
      <c r="D21" s="5" t="s">
        <v>98</v>
      </c>
      <c r="E21" s="5" t="s">
        <v>52</v>
      </c>
      <c r="F21" s="5" t="s">
        <v>63</v>
      </c>
      <c r="G21" s="6" t="s">
        <v>31</v>
      </c>
      <c r="H21" s="5" t="s">
        <v>75</v>
      </c>
      <c r="I21" s="5">
        <v>1</v>
      </c>
      <c r="J21" s="5" t="s">
        <v>33</v>
      </c>
      <c r="K21" s="5" t="s">
        <v>34</v>
      </c>
      <c r="L21" s="5" t="s">
        <v>35</v>
      </c>
      <c r="M21" s="5" t="s">
        <v>38</v>
      </c>
      <c r="N21" s="5" t="s">
        <v>38</v>
      </c>
      <c r="O21" s="5"/>
      <c r="P21" s="5" t="s">
        <v>93</v>
      </c>
      <c r="Q21" s="5" t="s">
        <v>77</v>
      </c>
      <c r="R21" s="5" t="s">
        <v>78</v>
      </c>
      <c r="S21" s="5" t="s">
        <v>41</v>
      </c>
      <c r="T21" s="5" t="s">
        <v>38</v>
      </c>
      <c r="U21" s="5" t="s">
        <v>89</v>
      </c>
      <c r="V21" s="5" t="s">
        <v>38</v>
      </c>
      <c r="W21" s="5" t="s">
        <v>43</v>
      </c>
      <c r="X21" s="5" t="s">
        <v>94</v>
      </c>
      <c r="Y21" s="4">
        <v>1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0"/>
  <sheetViews>
    <sheetView tabSelected="1" topLeftCell="A19" workbookViewId="0">
      <selection activeCell="L32" sqref="L32"/>
    </sheetView>
  </sheetViews>
  <sheetFormatPr defaultRowHeight="13.5" x14ac:dyDescent="0.15"/>
  <cols>
    <col min="1" max="1" width="15.125" customWidth="1"/>
    <col min="2" max="2" width="15.75" customWidth="1"/>
    <col min="3" max="3" width="17.875" customWidth="1"/>
  </cols>
  <sheetData>
    <row r="2" spans="1:3" x14ac:dyDescent="0.15">
      <c r="A2" s="9" t="s">
        <v>99</v>
      </c>
      <c r="B2" s="9" t="s">
        <v>100</v>
      </c>
      <c r="C2" s="4" t="s">
        <v>101</v>
      </c>
    </row>
    <row r="3" spans="1:3" x14ac:dyDescent="0.15">
      <c r="A3" s="7" t="s">
        <v>38</v>
      </c>
      <c r="B3" s="8">
        <v>12</v>
      </c>
      <c r="C3" s="8">
        <v>13</v>
      </c>
    </row>
    <row r="4" spans="1:3" x14ac:dyDescent="0.15">
      <c r="A4" s="7" t="s">
        <v>64</v>
      </c>
      <c r="B4" s="8">
        <v>7</v>
      </c>
      <c r="C4" s="8">
        <v>8</v>
      </c>
    </row>
    <row r="5" spans="1:3" x14ac:dyDescent="0.15">
      <c r="A5" s="7" t="s">
        <v>56</v>
      </c>
      <c r="B5" s="8">
        <v>1</v>
      </c>
      <c r="C5" s="8">
        <v>1</v>
      </c>
    </row>
    <row r="6" spans="1:3" x14ac:dyDescent="0.15">
      <c r="A6" s="7" t="s">
        <v>102</v>
      </c>
      <c r="B6" s="8">
        <v>20</v>
      </c>
      <c r="C6" s="8">
        <v>22</v>
      </c>
    </row>
    <row r="19" spans="1:3" x14ac:dyDescent="0.15">
      <c r="A19" s="9" t="s">
        <v>99</v>
      </c>
      <c r="B19" s="9" t="s">
        <v>100</v>
      </c>
      <c r="C19" s="4" t="s">
        <v>101</v>
      </c>
    </row>
    <row r="20" spans="1:3" x14ac:dyDescent="0.15">
      <c r="A20" s="7" t="s">
        <v>89</v>
      </c>
      <c r="B20" s="8">
        <v>3</v>
      </c>
      <c r="C20" s="8">
        <v>3</v>
      </c>
    </row>
    <row r="21" spans="1:3" x14ac:dyDescent="0.15">
      <c r="A21" s="7" t="s">
        <v>57</v>
      </c>
      <c r="B21" s="8">
        <v>11</v>
      </c>
      <c r="C21" s="8">
        <v>12</v>
      </c>
    </row>
    <row r="22" spans="1:3" x14ac:dyDescent="0.15">
      <c r="A22" s="7" t="s">
        <v>42</v>
      </c>
      <c r="B22" s="8">
        <v>6</v>
      </c>
      <c r="C22" s="8">
        <v>7</v>
      </c>
    </row>
    <row r="23" spans="1:3" x14ac:dyDescent="0.15">
      <c r="A23" s="7" t="s">
        <v>102</v>
      </c>
      <c r="B23" s="8">
        <v>20</v>
      </c>
      <c r="C23" s="8">
        <v>22</v>
      </c>
    </row>
    <row r="36" spans="1:3" x14ac:dyDescent="0.15">
      <c r="A36" s="9" t="s">
        <v>99</v>
      </c>
      <c r="B36" s="9" t="s">
        <v>100</v>
      </c>
      <c r="C36" s="4" t="s">
        <v>101</v>
      </c>
    </row>
    <row r="37" spans="1:3" x14ac:dyDescent="0.15">
      <c r="A37" s="7" t="s">
        <v>47</v>
      </c>
      <c r="B37" s="8">
        <v>2</v>
      </c>
      <c r="C37" s="8">
        <v>3</v>
      </c>
    </row>
    <row r="38" spans="1:3" x14ac:dyDescent="0.15">
      <c r="A38" s="7" t="s">
        <v>34</v>
      </c>
      <c r="B38" s="8">
        <v>17</v>
      </c>
      <c r="C38" s="8">
        <v>18</v>
      </c>
    </row>
    <row r="39" spans="1:3" x14ac:dyDescent="0.15">
      <c r="A39" s="7" t="s">
        <v>82</v>
      </c>
      <c r="B39" s="8">
        <v>1</v>
      </c>
      <c r="C39" s="8">
        <v>1</v>
      </c>
    </row>
    <row r="40" spans="1:3" x14ac:dyDescent="0.15">
      <c r="A40" s="7" t="s">
        <v>102</v>
      </c>
      <c r="B40" s="8">
        <v>20</v>
      </c>
      <c r="C40" s="8">
        <v>22</v>
      </c>
    </row>
  </sheetData>
  <phoneticPr fontId="2" type="noConversion"/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2021-02-24T10:07:08Z</dcterms:modified>
</cp:coreProperties>
</file>