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崇左广迪" sheetId="1" r:id="rId1"/>
  </sheets>
  <definedNames>
    <definedName name="_xlnm.Print_Titles" localSheetId="0">崇左广迪!$2:$3</definedName>
  </definedNames>
  <calcPr calcId="144525" concurrentCalc="0"/>
</workbook>
</file>

<file path=xl/sharedStrings.xml><?xml version="1.0" encoding="utf-8"?>
<sst xmlns="http://schemas.openxmlformats.org/spreadsheetml/2006/main" count="19">
  <si>
    <t>附件1</t>
  </si>
  <si>
    <t>崇左广林迪芬新材料科技有限公司2021年招聘计划汇总表</t>
  </si>
  <si>
    <t>序号</t>
  </si>
  <si>
    <t>用人
单位</t>
  </si>
  <si>
    <t>招聘岗位
名称</t>
  </si>
  <si>
    <t>招聘
人数</t>
  </si>
  <si>
    <t>岗位任职条件</t>
  </si>
  <si>
    <t>工作地点</t>
  </si>
  <si>
    <t>崇左广林迪芬新材料科技有限公司</t>
  </si>
  <si>
    <t>人造板设备
管理员</t>
  </si>
  <si>
    <t>（一）大专及以上学历,木材科学与工程、机械类、化工类等相关专业；
（二）具有人造板工作经验者优先；
（三）薪资待遇：试用期（1-3个月）工资3300-3800元/月，转正后进行岗位考核，月工资约4500-10000元；
（四）动手能力强，工作和学习态度积极；
（五）责任心强，能吃苦耐劳，服从安排，有良好团队意识；
 (六）身体健康，年龄40周岁以下。</t>
  </si>
  <si>
    <t>崇左市江州区龙赞产业园</t>
  </si>
  <si>
    <t>人造板电气
管理员</t>
  </si>
  <si>
    <t>（一）大专及以上学历，自动化相关专业；
（二）具有人造板工作经验者优先；
（三）薪资待遇：试用期（1-3个月）工资3300-3800元/月，转正后进行岗位考核，月工资约4500-10000元；
（四）动手能力强，工作和学习态度积极；
（五）责任心强，能吃苦耐劳，服从安排，有良好团队意识；
 (六）身体健康，年龄40周岁以下。</t>
  </si>
  <si>
    <t>人造板工艺
管理员</t>
  </si>
  <si>
    <t>（一）大专及以上学历,木材科学与工程、化工类相关专业；
（二）具有人造板工作经验者优先；
（三）薪资待遇：试用期（1-3个月）工资3300-3800元/月，转正后进行岗位考核，月工资约4500-10000元；
（四）动手能力强，工作和学习态度积极；
（五）责任心强，能吃苦耐劳，服从安排，有良好团队意识；
 (六）身体健康，年龄40周岁以下。</t>
  </si>
  <si>
    <t>维修操作工</t>
  </si>
  <si>
    <t>（一）中专及以上学历，机械、机电、维修、机电液一体类等相关专业；
（二）具有人造板工作经验者优先；
（三）薪资待遇：试用期（1-3个月）工资2800-3300元/月，转正后进行岗位考核，月工资约4000-8000元；
（四）动手能力强，工作和学习态度积极；
（五）责任心强，能吃苦耐劳，服从安排，有良好团队意识；
 (六）身体健康，年龄45周岁以下。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</si>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</sst>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tabSelected="1" zoomScale="115" zoomScaleNormal="115" workbookViewId="0">
      <selection activeCell="G4" sqref="G4"/>
    </sheetView>
  </sheetViews>
  <sheetFormatPr defaultColWidth="9" defaultRowHeight="14.25" outlineLevelRow="7" outlineLevelCol="6"/>
  <cols>
    <col min="1" max="1" width="5.75" style="1" customWidth="1"/>
    <col min="2" max="2" width="16.75" style="1" customWidth="1"/>
    <col min="3" max="3" width="13.3833333333333" style="2" customWidth="1"/>
    <col min="4" max="4" width="8.38333333333333" style="1" customWidth="1"/>
    <col min="5" max="5" width="62.25" style="1" customWidth="1"/>
    <col min="6" max="6" width="26.75" style="1" customWidth="1"/>
    <col min="7" max="7" width="7.63333333333333" style="1" customWidth="1"/>
    <col min="8" max="16384" width="9" style="1"/>
  </cols>
  <sheetData>
    <row r="1" ht="27" customHeight="1" spans="1:2">
      <c r="A1" s="3" t="s">
        <v>0</v>
      </c>
      <c r="B1" s="3"/>
    </row>
    <row r="2" ht="41.1" customHeight="1" spans="1:6">
      <c r="A2" s="4" t="s">
        <v>1</v>
      </c>
      <c r="B2" s="4"/>
      <c r="C2" s="4"/>
      <c r="D2" s="4"/>
      <c r="E2" s="4"/>
      <c r="F2" s="4"/>
    </row>
    <row r="3" ht="44.1" customHeight="1" spans="1:7">
      <c r="A3" s="5" t="s">
        <v>2</v>
      </c>
      <c r="B3" s="6" t="s">
        <v>3</v>
      </c>
      <c r="C3" s="7" t="s">
        <v>4</v>
      </c>
      <c r="D3" s="6" t="s">
        <v>5</v>
      </c>
      <c r="E3" s="5" t="s">
        <v>6</v>
      </c>
      <c r="F3" s="5" t="s">
        <v>7</v>
      </c>
      <c r="G3" s="8"/>
    </row>
    <row r="4" ht="138" customHeight="1" spans="1:7">
      <c r="A4" s="9">
        <v>1</v>
      </c>
      <c r="B4" s="10" t="s">
        <v>8</v>
      </c>
      <c r="C4" s="11" t="s">
        <v>9</v>
      </c>
      <c r="D4" s="12">
        <v>35</v>
      </c>
      <c r="E4" s="13" t="s">
        <v>10</v>
      </c>
      <c r="F4" s="14" t="s">
        <v>11</v>
      </c>
      <c r="G4" s="15"/>
    </row>
    <row r="5" ht="114" customHeight="1" spans="1:7">
      <c r="A5" s="9">
        <v>2</v>
      </c>
      <c r="B5" s="16"/>
      <c r="C5" s="11" t="s">
        <v>12</v>
      </c>
      <c r="D5" s="12">
        <v>20</v>
      </c>
      <c r="E5" s="13" t="s">
        <v>13</v>
      </c>
      <c r="F5" s="17"/>
      <c r="G5" s="15"/>
    </row>
    <row r="6" ht="105" customHeight="1" spans="1:7">
      <c r="A6" s="9">
        <v>3</v>
      </c>
      <c r="B6" s="16"/>
      <c r="C6" s="11" t="s">
        <v>14</v>
      </c>
      <c r="D6" s="12">
        <v>20</v>
      </c>
      <c r="E6" s="13" t="s">
        <v>15</v>
      </c>
      <c r="F6" s="17"/>
      <c r="G6" s="15"/>
    </row>
    <row r="7" ht="105" customHeight="1" spans="1:7">
      <c r="A7" s="9">
        <v>4</v>
      </c>
      <c r="B7" s="18"/>
      <c r="C7" s="11" t="s">
        <v>16</v>
      </c>
      <c r="D7" s="12">
        <v>50</v>
      </c>
      <c r="E7" s="13" t="s">
        <v>17</v>
      </c>
      <c r="F7" s="19"/>
      <c r="G7" s="15"/>
    </row>
    <row r="8" ht="32.1" customHeight="1" spans="1:6">
      <c r="A8" s="20" t="s">
        <v>18</v>
      </c>
      <c r="B8" s="20"/>
      <c r="C8" s="20"/>
      <c r="D8" s="21">
        <f>SUM(D4:D7)</f>
        <v>125</v>
      </c>
      <c r="E8" s="22"/>
      <c r="F8" s="22"/>
    </row>
  </sheetData>
  <mergeCells count="5">
    <mergeCell ref="A1:B1"/>
    <mergeCell ref="A2:F2"/>
    <mergeCell ref="A8:C8"/>
    <mergeCell ref="B4:B7"/>
    <mergeCell ref="F4:F7"/>
  </mergeCells>
  <pageMargins left="0.55" right="0.751388888888889" top="0.590277777777778" bottom="0.393055555555556" header="0.747916666666667" footer="0.310416666666667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广西林业集团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崇左广迪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罗玉华</dc:creator>
  <cp:lastModifiedBy>✨✨Habit  </cp:lastModifiedBy>
  <dcterms:created xsi:type="dcterms:W3CDTF">2020-01-19T01:43:00Z</dcterms:created>
  <cp:lastPrinted>2020-08-07T01:45:00Z</cp:lastPrinted>
  <dcterms:modified xsi:type="dcterms:W3CDTF">2021-02-09T02:19:00Z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