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600" windowHeight="9765"/>
  </bookViews>
  <sheets>
    <sheet name="Sheet1" sheetId="1" r:id="rId1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E100" i="1"/>
</calcChain>
</file>

<file path=xl/sharedStrings.xml><?xml version="1.0" encoding="utf-8"?>
<sst xmlns="http://schemas.openxmlformats.org/spreadsheetml/2006/main" count="482" uniqueCount="288">
  <si>
    <t>2021年广西国有企业应届高校毕业生招聘信息汇总表</t>
  </si>
  <si>
    <t>序号</t>
  </si>
  <si>
    <t>单位名称</t>
  </si>
  <si>
    <t>岗位名称</t>
  </si>
  <si>
    <t>岗位简介</t>
  </si>
  <si>
    <t>计划招聘人数</t>
  </si>
  <si>
    <t>政治面貌</t>
  </si>
  <si>
    <t>工作地市（县）</t>
  </si>
  <si>
    <t>招聘信息公告在本司官网或其他招聘网站的链接</t>
  </si>
  <si>
    <t>联系人</t>
  </si>
  <si>
    <t>咨询电话</t>
  </si>
  <si>
    <t>简历投递邮箱</t>
  </si>
  <si>
    <t>广西新发展交通集团有限公司</t>
  </si>
  <si>
    <t>安全工程</t>
  </si>
  <si>
    <t>从事安全生产管理、风险管理、应急管理等工作。</t>
  </si>
  <si>
    <t>不限</t>
  </si>
  <si>
    <t>公司所承建高速公路沿线各市、县</t>
  </si>
  <si>
    <t>黄海沙</t>
  </si>
  <si>
    <t>0771-5509585</t>
  </si>
  <si>
    <t>gxxfzhr@163.com</t>
  </si>
  <si>
    <t>系统维护管理员</t>
  </si>
  <si>
    <t>从事信息化项目管理、计算机软硬件与网络维护等工作。</t>
  </si>
  <si>
    <t>广西北部湾投资集团有限公司沿海高速分公司</t>
  </si>
  <si>
    <t>会计</t>
  </si>
  <si>
    <t>负责会计账目对账、原始凭证审核、控制资金使用标准、编制财务预算及其它会计管理工作。</t>
  </si>
  <si>
    <t>南宁市、钦州市、防城港市、北海市</t>
  </si>
  <si>
    <t>“北投集团沿海高速分公司”微信公众号</t>
  </si>
  <si>
    <t>施炜鳞</t>
  </si>
  <si>
    <t>0777-2803813</t>
  </si>
  <si>
    <t>机电工程师</t>
  </si>
  <si>
    <t>负责收费、通讯、监控、门架系统软硬件设施的巡检、维修、维护、机电工程实施及信息化建设等工作。</t>
  </si>
  <si>
    <t>养护工程师</t>
  </si>
  <si>
    <t>负责管辖路段高速公路、桥梁、涵洞及专项养护工程的管理等工作。</t>
  </si>
  <si>
    <t>行政专员</t>
  </si>
  <si>
    <t>负责印章管理、公文办理、会务办理、综合性材料起草、总结性材料撰写等相关工作。</t>
  </si>
  <si>
    <t>党务专员</t>
  </si>
  <si>
    <t>负责党务宣传、企业文化建设、精神文明建设等相关工作。</t>
  </si>
  <si>
    <t>广西路桥工程集团有限公司</t>
  </si>
  <si>
    <t>安全管理岗</t>
  </si>
  <si>
    <t>广西、云南
甘肃、内蒙</t>
  </si>
  <si>
    <t>https://sc.hotjob.cn/wt/GXLQ/mobweb/v8/position/list?openid=oxFUws68p0YFpS_kSXU29XnchPhg&amp;recruitType=1&amp;channelId=&amp;brandCode=1</t>
  </si>
  <si>
    <t>黄焕亮</t>
  </si>
  <si>
    <t>0771-2569015</t>
  </si>
  <si>
    <t>gxlqhr@126.com</t>
  </si>
  <si>
    <t>试验检测岗</t>
  </si>
  <si>
    <t>计量合同岗位</t>
  </si>
  <si>
    <t>技术研发</t>
  </si>
  <si>
    <t>1.从事路桥施工工程技术研发工作；
2.道路与桥梁工程、土木工程专业、结构工程等工程类专业毕业；
3.要求硕士研究生及以上学历。</t>
  </si>
  <si>
    <t>不限（党员优先）</t>
  </si>
  <si>
    <t>广西区内</t>
  </si>
  <si>
    <t>朱琳玲</t>
  </si>
  <si>
    <t>0771-2516606</t>
  </si>
  <si>
    <t>工程管理</t>
  </si>
  <si>
    <t>1.从事工程项目施工管理工作；
2.道路与桥梁工程、土木工程、港口与航道、工程力学、测绘工程、交通工程、工程造价、工程管理等工程类专业毕业；
3.要求本科及以上学历。</t>
  </si>
  <si>
    <t>成本管理</t>
  </si>
  <si>
    <t>1.从事工程项目成本合同管理工作；
2.道路与桥梁工程、土木工程、工程造价、工程管理等工程类专业毕业；
3.要求本科及以上学历。</t>
  </si>
  <si>
    <t>计量管理</t>
  </si>
  <si>
    <t>1.从事工程项目计量管理工作；
2.道路与桥梁工程、土木工程、工程造价、工程管理等工程类专业毕业；
3.要求本科及以上学历。</t>
  </si>
  <si>
    <t>测量管理</t>
  </si>
  <si>
    <t>1.从事工程项目测量管理工作；
2.测绘工程、道路与桥梁工程、土木工程、交通工程、工程管理等工程类专业毕业；
3.要求本科及以上学历。</t>
  </si>
  <si>
    <t>试验检测</t>
  </si>
  <si>
    <t>1.从事工程项目试验检测工作；
2.试验检测、道路与桥梁工程、土木工程、交通工程、工程管理、材料工程等工程类专业毕业；
3.要求本科及以上学历。</t>
  </si>
  <si>
    <t>安全管理</t>
  </si>
  <si>
    <t>1.从事工程项目安全管理工作；
2.安全工程、土木工程、交通工程、机械设备等相关专业毕业；
3.要求本科及以上学历。</t>
  </si>
  <si>
    <t>物资管理</t>
  </si>
  <si>
    <t>1.从事工程项目物资管理工作；
2.工程机械、机械设计、自动化、电气工程等相关专业毕业；
3.要求本科及以上学历。</t>
  </si>
  <si>
    <t>设备管理</t>
  </si>
  <si>
    <t>1.从事工程项目设备管理工作
2.物流管理、工商管理、国际贸易、市场营销、法学等管理类相关专业毕业；
3.要求本科及以上学历。</t>
  </si>
  <si>
    <t>财务管理</t>
  </si>
  <si>
    <t>1.从事工程项目财务管理工作；
2.会计学、财务管理等相关专业毕业；
3.要求本科及以上学历</t>
  </si>
  <si>
    <t>协调管理</t>
  </si>
  <si>
    <t>1.从事工程项目协调管理工作；
2.公共管理、行政管理、国防教育、体育教育等相关毕业；
3.要求本科及以上学历</t>
  </si>
  <si>
    <t>党务政工管理</t>
  </si>
  <si>
    <t>1.从事工程项目党务、行政等工作；
2.汉语言文学、新闻编辑、行政管理、公共事业管理及文艺、体育特长生等相关专业毕业；
3.要求本科及以上学历。</t>
  </si>
  <si>
    <t>中共党员</t>
  </si>
  <si>
    <t>人力资源管理</t>
  </si>
  <si>
    <t>1.从事人力资源管理工作；
2.人力资源管理专业毕业；
3.要求本科及以上学历。</t>
  </si>
  <si>
    <t>劳资专管员</t>
  </si>
  <si>
    <t>1.从事工程项目农民工工资管理工作；
2.人力资源管理、工商管理、财务管理等相关专业毕业；
3.要求本科及以上学历。</t>
  </si>
  <si>
    <t>广西交通设计集团有限公司</t>
  </si>
  <si>
    <t>工程技术岗</t>
  </si>
  <si>
    <t xml:space="preserve">（1）专业要求：土木工程、桥梁工程隧道工程、道路与铁道工程、岩土工程、航空摄影测绘、风景园林、港口与航道工程、给水排水工程、水土保持、生态评价、交通运输工程、暖通工程、地理信息系统、软件工程
（2）学历要求：本部：硕士研究生；子公司：本科及以上
（3）主要岗位职责：进行现场踏看，搜集项目前期相关资料；根据项目计划，在上级指导下完成本人设计任务； 根据客户的要求，在上级指导下进行设计方案的修改； 参加项目组内部工作协调会，汇报本人设计工作计划进度情况。
</t>
  </si>
  <si>
    <t>中共党员优先</t>
  </si>
  <si>
    <t>南宁市</t>
  </si>
  <si>
    <t>http://www.gxjtsjy.com/html/6171/1234.html</t>
  </si>
  <si>
    <t>陈龙</t>
  </si>
  <si>
    <t>0771-3910136</t>
  </si>
  <si>
    <t>nn3910136@163.com</t>
  </si>
  <si>
    <t>广西交科集团有限公司</t>
  </si>
  <si>
    <t>智能交通</t>
  </si>
  <si>
    <t>1.主要从事智能交通系统开发、设计、施工、运维等工作。
2.硕士研究生，电子信息工程、电气工程、自动化、计算机科学与技术、软件工程、电子科学与技术、控制科学与工程、安全工程等相关专业。</t>
  </si>
  <si>
    <t>http://www.gxjtkyy.com/</t>
  </si>
  <si>
    <t>王东</t>
  </si>
  <si>
    <t>0771-2311037</t>
  </si>
  <si>
    <t>gxjtkyyrlb@163.com</t>
  </si>
  <si>
    <t>咨询检测</t>
  </si>
  <si>
    <t>1.主要从事道路、桥梁、水运咨询、检测以及材料研发工作。
2.硕士研究生，道路工程、桥梁工程、隧道工程、岩土工程、地质工程、港口与航道工程、水利工程、材料科学与工程等相关专业。</t>
  </si>
  <si>
    <t>勘察设计</t>
  </si>
  <si>
    <t>1.主要从事市政环保、道路、桥梁、地质的勘察设计、咨询工作。
2.硕士研究生，道路工程、桥梁工程、隧道工程、交通工程、市政工程、岩土工程、地质工程等相关专业。</t>
  </si>
  <si>
    <t>材料研发</t>
  </si>
  <si>
    <t>1.主要从事道路材料的研发、推广工作。
2.硕士研究生，道路工程、材料工程等相关专业。</t>
  </si>
  <si>
    <t>技术设计、研发</t>
  </si>
  <si>
    <t>1.主要从事项目的开发、设计工作。
2.本科及其以上，土木工程、计算机科学与技术等相关专业。</t>
  </si>
  <si>
    <t>广西北投口岸投资集团有限公司</t>
  </si>
  <si>
    <t>工程管理岗</t>
  </si>
  <si>
    <t>工程造价、工程管理等相关专业</t>
  </si>
  <si>
    <t>业务范围所在地</t>
  </si>
  <si>
    <t>暂未发布</t>
  </si>
  <si>
    <t>彭薇</t>
  </si>
  <si>
    <t>0771-4608571</t>
  </si>
  <si>
    <t>btkarlb_zp@163.com</t>
  </si>
  <si>
    <t>党群工作岗</t>
  </si>
  <si>
    <t>汉语言文学、新闻、哲学、文秘等相关专业</t>
  </si>
  <si>
    <t>文化宣传岗</t>
  </si>
  <si>
    <t>新闻学、广播电视新闻学、网络与新媒体等新闻传播类专业</t>
  </si>
  <si>
    <t>人力资源岗</t>
  </si>
  <si>
    <t>企业管理、人力资源管理等相关专业</t>
  </si>
  <si>
    <t>会计岗</t>
  </si>
  <si>
    <t>财务管理、会计等相关专业</t>
  </si>
  <si>
    <t>广西北投环保水务集团有限公司</t>
  </si>
  <si>
    <t>从事工程技术管理工作，负责工程项目的招投标工作、施工管理、工程技术资料编制及整理工作等</t>
  </si>
  <si>
    <t>南宁、防城港、钦州、北海、桂林</t>
  </si>
  <si>
    <t>招聘公告发布：1.环保水务集团官方网站http://gxbbwsw.com/；2.微信公众平台“广西北投环保水务集团有限公司”。
简历投递通道：
国聘网www.iguopin.com</t>
  </si>
  <si>
    <t>毛丹</t>
  </si>
  <si>
    <t>0771-2631136</t>
  </si>
  <si>
    <t>不接受邮箱投递，简历投递渠道详见官网发布。</t>
  </si>
  <si>
    <t>根据相关安全管理制度，组织实施公司安全管理工作等</t>
  </si>
  <si>
    <t>造价管理岗</t>
  </si>
  <si>
    <t>依据公司目标成本等管理制度，做好目标成本管理，有效降低项目成本</t>
  </si>
  <si>
    <t>信息技术岗</t>
  </si>
  <si>
    <t>负责公司信息化建设、智慧水务建设工作</t>
  </si>
  <si>
    <t>行政管理岗</t>
  </si>
  <si>
    <t>负责行政类文书的撰写，协助开展日常行政管理工作</t>
  </si>
  <si>
    <t>广西北投交通养护科技集团</t>
  </si>
  <si>
    <t>工程技术研发人员（道路方向）</t>
  </si>
  <si>
    <t>道路养护技术应用研发</t>
  </si>
  <si>
    <t>https://www.gxrc.com/Company/30206206-76a6-4f76-9a4f-b4d0def755f5</t>
  </si>
  <si>
    <t>岑鸿羽</t>
  </si>
  <si>
    <t>0771-5880711</t>
  </si>
  <si>
    <t>btyhkj_hr@163.com</t>
  </si>
  <si>
    <t>工程技术研发人员（桥梁方向）</t>
  </si>
  <si>
    <t>桥梁养护技术应用研发</t>
  </si>
  <si>
    <t>道路养护生产安全管理</t>
  </si>
  <si>
    <t>合同成本管理</t>
  </si>
  <si>
    <t>成本管控、合同管理</t>
  </si>
  <si>
    <t>项目技术管理</t>
  </si>
  <si>
    <t>项目技术实施与现场管理</t>
  </si>
  <si>
    <t>试验检测管理</t>
  </si>
  <si>
    <t>材料试验检测</t>
  </si>
  <si>
    <t>物资设备管理</t>
  </si>
  <si>
    <t>项目财务管理</t>
  </si>
  <si>
    <t>行政综合管理</t>
  </si>
  <si>
    <t>党建、宣传综合管理</t>
  </si>
  <si>
    <t>中共党员（预备党员）</t>
  </si>
  <si>
    <t>招聘、培训、干部管理</t>
  </si>
  <si>
    <t>广西广路实业投资集团有限公司</t>
  </si>
  <si>
    <t>政工员</t>
  </si>
  <si>
    <t>从事文字综合、党务宣传、纪检监察等工作。</t>
  </si>
  <si>
    <t>https://www.gxrc.com/</t>
  </si>
  <si>
    <t>黄金</t>
  </si>
  <si>
    <t>0771-2509905</t>
  </si>
  <si>
    <t>gljtrlzyb@163.com</t>
  </si>
  <si>
    <t>法务专员</t>
  </si>
  <si>
    <t>从事日常法律事务处理和承办、审查企业相关合同及归档管理等工作。</t>
  </si>
  <si>
    <t>生产技术员</t>
  </si>
  <si>
    <t>从事对生产数据进行归纳整理，车间生产技术和生产工艺的制定以及技术改进、整理行业技术资料，建立技术改进和工艺改进档案等工作。</t>
  </si>
  <si>
    <t>成本核算员</t>
  </si>
  <si>
    <t>从事工程造价、工程预算、成本计算、成本控制和合同管理等工作。</t>
  </si>
  <si>
    <t>广西北投公路建设投资集团有限公司</t>
  </si>
  <si>
    <t>公路工程管理岗</t>
  </si>
  <si>
    <t>代行业主职责，监督设计单位、施工单位 、监理单位的工作进度、质量、安全、结算等工作</t>
  </si>
  <si>
    <t>无</t>
  </si>
  <si>
    <t>http://www.gxxljs.com/</t>
  </si>
  <si>
    <t>黎莉</t>
  </si>
  <si>
    <t>0771-5726970</t>
  </si>
  <si>
    <t>bggljt@163.com</t>
  </si>
  <si>
    <t>广西桂通工程咨询有限公司</t>
  </si>
  <si>
    <t>公路桥梁设计岗</t>
  </si>
  <si>
    <t>从事公路、桥梁勘察设计等工作</t>
  </si>
  <si>
    <t>https://gxbtjt.zhaopin.com/jobfair/companyDetail/3373?enrollId=992614</t>
  </si>
  <si>
    <t>张旺财</t>
  </si>
  <si>
    <t>0771-5726113</t>
  </si>
  <si>
    <t>gxgtrlb@163.com</t>
  </si>
  <si>
    <t>现场监理岗</t>
  </si>
  <si>
    <t>从事工程项目质量、安全、进度监理等工作</t>
  </si>
  <si>
    <t>从事工程项目试验检测等工作</t>
  </si>
  <si>
    <t>党务政工岗</t>
  </si>
  <si>
    <t>从事党务管理、行政事务管理、人力资源管理、新闻宣传等工作</t>
  </si>
  <si>
    <t>中共党员/预备党员</t>
  </si>
  <si>
    <t>广西北投供应链科技股份有限公司</t>
  </si>
  <si>
    <t>综合管理部业务员（文秘岗）</t>
  </si>
  <si>
    <t>负责各类工作材料起草、撰写及对外联络工作</t>
  </si>
  <si>
    <t>www.gxrc.com</t>
  </si>
  <si>
    <t>陈彦颖</t>
  </si>
  <si>
    <t>btgyl2020@163.com</t>
  </si>
  <si>
    <t>科技信息部业务员（开发岗）</t>
  </si>
  <si>
    <t>公司业务系统构建、开发</t>
  </si>
  <si>
    <t>广西国土资源规划设计集团有限公司</t>
  </si>
  <si>
    <t>文秘</t>
  </si>
  <si>
    <t>从事行政类工作</t>
  </si>
  <si>
    <t>http://www.gxgtghy.com/</t>
  </si>
  <si>
    <t>李国振</t>
  </si>
  <si>
    <t>0771-5726395</t>
  </si>
  <si>
    <t>hr@gxgtghy.com</t>
  </si>
  <si>
    <t>人事</t>
  </si>
  <si>
    <t>从事人事类工作</t>
  </si>
  <si>
    <t>土地管理评价工程师</t>
  </si>
  <si>
    <t>从事技术业务类工作</t>
  </si>
  <si>
    <t>土地管理工程师</t>
  </si>
  <si>
    <t>给排水工程师</t>
  </si>
  <si>
    <t>道桥工程师</t>
  </si>
  <si>
    <t>环保工程师</t>
  </si>
  <si>
    <t>地理信息工程师</t>
  </si>
  <si>
    <t>计算机软件工程师</t>
  </si>
  <si>
    <t>遥感技术工程师</t>
  </si>
  <si>
    <t>贵州贵阳</t>
  </si>
  <si>
    <t>城乡规划工程师</t>
  </si>
  <si>
    <t>广西工程咨询集团有限公司</t>
  </si>
  <si>
    <t>综合咨询部（PPP部）
专业技术岗</t>
  </si>
  <si>
    <t>一、岗位职责：
协助项目负责人开展项目咨询、方案编制、财务分析、业务拓展和其他综合保障工作。
二、任职条件
大学本科学历，土木工程、给排水工程、电气工程、环境工程、工程造价等相关专业。</t>
  </si>
  <si>
    <t>吴丹璐</t>
  </si>
  <si>
    <t>0771-2231214</t>
  </si>
  <si>
    <t>gxiecc2017@163.com</t>
  </si>
  <si>
    <t>资源环境与二产业务部工程咨询助理</t>
  </si>
  <si>
    <t>一、岗位职责：
协助项目负责人编写、编制建议书、可行性研究报告、节能报告；开展相关技术对接、合同签订、计划制定、项目执行、项目评审等工作。
二、任职条件
大学本科学历，环境科学、地理信息科学或经济学相关专业。</t>
  </si>
  <si>
    <t>投资发展部（全过程咨询部）
专业技术岗</t>
  </si>
  <si>
    <t>一、岗位职责：协助项目负责人开展项目建议书、可行性研究报告、需求分析报告、投融资分析报告等各类报告的编制和其他综合保障工作。
二、任职条件
大学本科学历，土木工程、环境工程相关专业。</t>
  </si>
  <si>
    <t>广西北投信创科技投资集团有限公司</t>
  </si>
  <si>
    <t>信息化事业部、产业技术研究院
软件工程师</t>
  </si>
  <si>
    <t>1、理解业务，识别需求，能参与系统规划，架构设计等工作；
2、负责产品软件方面的调研、研发、调试工作；
3、按照代码管理要求,负责软件功能的代码实现；包括:页面，后台代码，数据库等；
4、负责编制整理技术文件；
5、负责协助解决客户技术问题，确保客户满意。</t>
  </si>
  <si>
    <t>不限（中共党员优先）</t>
  </si>
  <si>
    <t>https://www.zhaopin.com/</t>
  </si>
  <si>
    <t>李丽华</t>
  </si>
  <si>
    <t>0771-2288555</t>
  </si>
  <si>
    <t>btxc-hr@bgigc.com</t>
  </si>
  <si>
    <t>产业技术研究院
嵌入式工程师</t>
  </si>
  <si>
    <t>1.熟练掌握常用电路的设计及PCB设计等; 
2.独立完成嵌入式处理器系统设计及软件开发；
3.嵌入式软硬件系统的设计，集成，调试，文档编写。</t>
  </si>
  <si>
    <t>产业技术研究院
物联网工程师</t>
  </si>
  <si>
    <t>1.熟练掌握常用电路的设计及PCB设计等; 
2.熟悉各类传感器原理、物理量测试方法; 
3.物联网系统的设计，集成，调试，文档编写。</t>
  </si>
  <si>
    <t>产业技术研究院人工智能工程师</t>
  </si>
  <si>
    <t>1、深度学习/机器学习、强化学习/迁移学习等领域核心算法与技术开发；
2、计算机视觉、视频处理、图形图像领域的核心算法与技术研发；
3、开展上述算法研究与机器人视觉、工业机器人控制等相结合的创新性产品研发；
4、负责深度学习核心技术、性能提升、视觉相关算法的开发与调优；</t>
  </si>
  <si>
    <t>信创事业部
售前</t>
  </si>
  <si>
    <t>1.需要对公司自主研发或代理的相关工具产品提供技术支持；
2. 需要跟客户进行交流，能够做产品介绍；
3. 要求能够针对上述自主产品设计测试用例和进行POC测试；
4. 能够书写各类项目文档，包括技术方案、实施文档、标书等；
5. 能对软件产品问题和环境（数据库、系统、网络等）进行详细分析、准确定位和优化。</t>
  </si>
  <si>
    <t>信创事业部
项目交付（硬件）</t>
  </si>
  <si>
    <t>1、负责项目整体实施，实施质量的控制和把握；
2、进行需求调研，差异分析、制定解决方案或优化方案，执行方案以满足客户需求；
3、负责客户培训、上线应用指导、撰写实施文档、整理开发需求、制作用户报表等工作；
4、独立或接受他人协作完成项目推进直至验收；
5、硬件系统集成和适配。</t>
  </si>
  <si>
    <t>信创事业部
项目交付（软件）</t>
  </si>
  <si>
    <t>1、负责项目整体实施，实施质量的控制和把握；
2、进行需求调研，差异分析、制定解决方案或优化方案，执行方案以满足客户需求；
3、负责客户培训、上线应用指导、撰写实施文档、整理开发需求、制作用户报表等工作；
4、独立或接受他人协作完成项目推进直至验收；
5、软件系统集成和适配。</t>
  </si>
  <si>
    <t>信创事业部
数据治理</t>
  </si>
  <si>
    <t>1、负责大数据分析部门的基础数据治理，基于团队数据应用需求，提供基础数据优化支持，包括但不限于优化数据公共应用层、设计和开发垂直数据集市、构建主题分析库、探索接入新数据源、评估提升数据质量及其他基础数据优化需求；
2、基于数据业务应用场景，负责制定数据发展和优化规划，协同IT平台部门对政务或行业数据资产进行盘点、评估和管理，制定数据治理方案，并指导参与实施；
3、参与政务或企业数据中台的规划和实现，引导建立行业数据中台标准，根据业务场景设计合理的大数据中台架构；
4、完善和扩展数据指标库建设，通过规范指标管理要素、管理范围和管控流程，支撑团队的数据需求和数据应用；
5、参与制定数据质量管理和质量提升相关工作的制度、流程，提升服务单位数据质量；</t>
  </si>
  <si>
    <t>新基建事业部
供配电工程师</t>
  </si>
  <si>
    <t>负责电气专业方案设计、施工管理等工作。</t>
  </si>
  <si>
    <t>新基建事业部
IT系统/网络工程师</t>
  </si>
  <si>
    <t>负责IT系统和网络方案设计、设备配置、施工管理等工作。</t>
  </si>
  <si>
    <t>新基建事业部
系统工程师</t>
  </si>
  <si>
    <t>负责信息化系统方案设计、设备安装调试、施工管理等工作。</t>
  </si>
  <si>
    <t>新基建事业部
大数据工程师</t>
  </si>
  <si>
    <t>1、负责大数据平台架构设计、部署实施、日常运维、故障处理等；
2、Hadoop、Spark、Hive、hbase、kafka等的使用和运维，保障集群平稳运行，并对相关开源技术跟进和优化；
3、有较强的系统问题分析经验和能力，能够解决复杂的系统问题。</t>
  </si>
  <si>
    <t>新基建事业部
数据中心系统研发及管理</t>
  </si>
  <si>
    <t>负责数据中心级云平台技术研究和应用，提出解决方案，负责云平台建设、运维管理等工作。</t>
  </si>
  <si>
    <t>广西北投地产集团有限公司</t>
  </si>
  <si>
    <t>出纳</t>
  </si>
  <si>
    <t>负责日常现金收支的管理和核对；负责收集和审核人事凭证，保证报销手续及原始单据的合法准确性；负责开具各项票据等工作。</t>
  </si>
  <si>
    <t>朱媛媛</t>
  </si>
  <si>
    <t>0771-8095761</t>
  </si>
  <si>
    <t>btdchr@163.com</t>
  </si>
  <si>
    <t xml:space="preserve"> 营销人员</t>
  </si>
  <si>
    <t>负责营销公司销售、策划、后勤等相关工作。</t>
  </si>
  <si>
    <t xml:space="preserve"> 施工员</t>
  </si>
  <si>
    <t>负责施工现场的总体布署、总平面布置等相关工作。</t>
  </si>
  <si>
    <t>人事专员</t>
  </si>
  <si>
    <t>负责薪酬、绩效、招聘、培训、人员管理相关工作。</t>
  </si>
  <si>
    <t>党务秘书</t>
  </si>
  <si>
    <t>负责处理党支部日常工作，贯彻集团公司党委的指示和公司党支部的决定，对接集团公司机关党委和党群工作部等相关工作。</t>
  </si>
  <si>
    <t>行政秘书</t>
  </si>
  <si>
    <t>负责各种文件的起草、装订及传递工作；及时处理上级文件的签收、传递、催办、档案收集管理等工作。</t>
  </si>
  <si>
    <t>报账员</t>
  </si>
  <si>
    <t>负责项目报账全面工作。</t>
  </si>
  <si>
    <t>合计</t>
  </si>
  <si>
    <t xml:space="preserve">汇总填报单位：广西北部湾投资集团有限公司    时间：2021年1月   </t>
    <phoneticPr fontId="9" type="noConversion"/>
  </si>
  <si>
    <t>从事集团下属各项目经理部工程安全管理工作。</t>
    <phoneticPr fontId="9" type="noConversion"/>
  </si>
  <si>
    <t>从事集团下属各项目经理部工程试验检测管理工作。</t>
    <phoneticPr fontId="9" type="noConversion"/>
  </si>
  <si>
    <t>从事集团下属各项目经理部工程合同计量管理工作。</t>
    <phoneticPr fontId="9" type="noConversion"/>
  </si>
  <si>
    <t>广西、云南
甘肃、内蒙</t>
    <phoneticPr fontId="9" type="noConversion"/>
  </si>
  <si>
    <t>http://www.gxlqjs.com/html/hr/rencai/</t>
    <phoneticPr fontId="9" type="noConversion"/>
  </si>
  <si>
    <r>
      <t>yhgsr2803@163.</t>
    </r>
    <r>
      <rPr>
        <sz val="11"/>
        <color theme="1"/>
        <rFont val="宋体"/>
        <family val="3"/>
        <charset val="134"/>
        <scheme val="minor"/>
      </rPr>
      <t>com</t>
    </r>
    <phoneticPr fontId="9" type="noConversion"/>
  </si>
  <si>
    <t>http://www.gxxfz.com/</t>
    <phoneticPr fontId="9" type="noConversion"/>
  </si>
  <si>
    <t>广西路建工程集团有限公司</t>
    <phoneticPr fontId="9" type="noConversion"/>
  </si>
  <si>
    <t>gxljrlb@163.com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</si>
</sst>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2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11" xfId="3"/>
    <cellStyle name="常规 12" xfId="2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00"/>
  <sheetViews>
    <sheetView tabSelected="1" topLeftCell="A14" zoomScale="80" zoomScaleNormal="80" workbookViewId="0">
      <selection activeCell="P17" sqref="P17"/>
    </sheetView>
  </sheetViews>
  <sheetFormatPr defaultColWidth="9" defaultRowHeight="13.5"/>
  <cols>
    <col min="1" max="1" width="4.875" style="9" customWidth="1"/>
    <col min="2" max="3" width="16.375" style="9" customWidth="1"/>
    <col min="4" max="4" width="51.375" style="9" customWidth="1"/>
    <col min="5" max="6" width="10" style="9" customWidth="1"/>
    <col min="7" max="7" width="18" style="9" customWidth="1"/>
    <col min="8" max="8" width="18.5" style="9" customWidth="1"/>
    <col min="9" max="9" width="9" style="9"/>
    <col min="10" max="10" width="15.375" style="9" customWidth="1"/>
    <col min="11" max="11" width="19.5" style="9" customWidth="1"/>
    <col min="12" max="16384" width="9" style="9"/>
  </cols>
  <sheetData>
    <row r="1" spans="1:11" ht="41.1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1" customFormat="1" ht="32.1" customHeight="1">
      <c r="A2" s="27" t="s">
        <v>278</v>
      </c>
      <c r="B2" s="27"/>
      <c r="C2" s="27"/>
      <c r="D2" s="10"/>
      <c r="E2" s="45"/>
      <c r="F2" s="45"/>
      <c r="H2" s="11"/>
      <c r="I2" s="10"/>
      <c r="J2" s="10"/>
      <c r="K2" s="10"/>
    </row>
    <row r="3" spans="1:11" ht="47.1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</row>
    <row r="4" spans="1:11" ht="47.1" customHeight="1">
      <c r="A4" s="13">
        <v>1</v>
      </c>
      <c r="B4" s="31" t="s">
        <v>12</v>
      </c>
      <c r="C4" s="13" t="s">
        <v>13</v>
      </c>
      <c r="D4" s="14" t="s">
        <v>14</v>
      </c>
      <c r="E4" s="13">
        <v>9</v>
      </c>
      <c r="F4" s="13" t="s">
        <v>15</v>
      </c>
      <c r="G4" s="13" t="s">
        <v>16</v>
      </c>
      <c r="H4" s="30" t="s">
        <v>285</v>
      </c>
      <c r="I4" s="31" t="s">
        <v>17</v>
      </c>
      <c r="J4" s="31" t="s">
        <v>18</v>
      </c>
      <c r="K4" s="30" t="s">
        <v>19</v>
      </c>
    </row>
    <row r="5" spans="1:11" ht="47.1" customHeight="1">
      <c r="A5" s="13">
        <v>2</v>
      </c>
      <c r="B5" s="31"/>
      <c r="C5" s="13" t="s">
        <v>20</v>
      </c>
      <c r="D5" s="14" t="s">
        <v>21</v>
      </c>
      <c r="E5" s="13">
        <v>2</v>
      </c>
      <c r="F5" s="13" t="s">
        <v>15</v>
      </c>
      <c r="G5" s="13" t="s">
        <v>16</v>
      </c>
      <c r="H5" s="30"/>
      <c r="I5" s="31"/>
      <c r="J5" s="31"/>
      <c r="K5" s="30"/>
    </row>
    <row r="6" spans="1:11" ht="44.1" customHeight="1">
      <c r="A6" s="13">
        <v>3</v>
      </c>
      <c r="B6" s="31" t="s">
        <v>22</v>
      </c>
      <c r="C6" s="13" t="s">
        <v>23</v>
      </c>
      <c r="D6" s="14" t="s">
        <v>24</v>
      </c>
      <c r="E6" s="13">
        <v>1</v>
      </c>
      <c r="F6" s="13" t="s">
        <v>15</v>
      </c>
      <c r="G6" s="13" t="s">
        <v>25</v>
      </c>
      <c r="H6" s="31" t="s">
        <v>26</v>
      </c>
      <c r="I6" s="31" t="s">
        <v>27</v>
      </c>
      <c r="J6" s="31" t="s">
        <v>28</v>
      </c>
      <c r="K6" s="35" t="s">
        <v>284</v>
      </c>
    </row>
    <row r="7" spans="1:11" ht="44.1" customHeight="1">
      <c r="A7" s="13">
        <v>4</v>
      </c>
      <c r="B7" s="31"/>
      <c r="C7" s="13" t="s">
        <v>29</v>
      </c>
      <c r="D7" s="14" t="s">
        <v>30</v>
      </c>
      <c r="E7" s="13">
        <v>6</v>
      </c>
      <c r="F7" s="13" t="s">
        <v>15</v>
      </c>
      <c r="G7" s="13" t="s">
        <v>25</v>
      </c>
      <c r="H7" s="31"/>
      <c r="I7" s="31"/>
      <c r="J7" s="31"/>
      <c r="K7" s="30"/>
    </row>
    <row r="8" spans="1:11" ht="44.1" customHeight="1">
      <c r="A8" s="13">
        <v>5</v>
      </c>
      <c r="B8" s="31"/>
      <c r="C8" s="13" t="s">
        <v>31</v>
      </c>
      <c r="D8" s="14" t="s">
        <v>32</v>
      </c>
      <c r="E8" s="13">
        <v>7</v>
      </c>
      <c r="F8" s="13" t="s">
        <v>15</v>
      </c>
      <c r="G8" s="13" t="s">
        <v>25</v>
      </c>
      <c r="H8" s="31"/>
      <c r="I8" s="31"/>
      <c r="J8" s="31"/>
      <c r="K8" s="30"/>
    </row>
    <row r="9" spans="1:11" ht="44.1" customHeight="1">
      <c r="A9" s="13">
        <v>6</v>
      </c>
      <c r="B9" s="31"/>
      <c r="C9" s="13" t="s">
        <v>33</v>
      </c>
      <c r="D9" s="14" t="s">
        <v>34</v>
      </c>
      <c r="E9" s="13">
        <v>2</v>
      </c>
      <c r="F9" s="13" t="s">
        <v>15</v>
      </c>
      <c r="G9" s="13" t="s">
        <v>25</v>
      </c>
      <c r="H9" s="31"/>
      <c r="I9" s="31"/>
      <c r="J9" s="31"/>
      <c r="K9" s="30"/>
    </row>
    <row r="10" spans="1:11" ht="44.1" customHeight="1">
      <c r="A10" s="13">
        <v>7</v>
      </c>
      <c r="B10" s="31"/>
      <c r="C10" s="13" t="s">
        <v>35</v>
      </c>
      <c r="D10" s="14" t="s">
        <v>36</v>
      </c>
      <c r="E10" s="13">
        <v>2</v>
      </c>
      <c r="F10" s="13" t="s">
        <v>15</v>
      </c>
      <c r="G10" s="13" t="s">
        <v>25</v>
      </c>
      <c r="H10" s="31"/>
      <c r="I10" s="31"/>
      <c r="J10" s="31"/>
      <c r="K10" s="30"/>
    </row>
    <row r="11" spans="1:11" s="2" customFormat="1" ht="50.1" customHeight="1">
      <c r="A11" s="13">
        <v>8</v>
      </c>
      <c r="B11" s="31" t="s">
        <v>37</v>
      </c>
      <c r="C11" s="13" t="s">
        <v>38</v>
      </c>
      <c r="D11" s="14" t="s">
        <v>279</v>
      </c>
      <c r="E11" s="13">
        <v>24</v>
      </c>
      <c r="F11" s="13" t="s">
        <v>15</v>
      </c>
      <c r="G11" s="13" t="s">
        <v>39</v>
      </c>
      <c r="H11" s="30" t="s">
        <v>40</v>
      </c>
      <c r="I11" s="31" t="s">
        <v>41</v>
      </c>
      <c r="J11" s="31" t="s">
        <v>42</v>
      </c>
      <c r="K11" s="30" t="s">
        <v>43</v>
      </c>
    </row>
    <row r="12" spans="1:11" s="2" customFormat="1" ht="50.1" customHeight="1">
      <c r="A12" s="13">
        <v>9</v>
      </c>
      <c r="B12" s="31"/>
      <c r="C12" s="13" t="s">
        <v>44</v>
      </c>
      <c r="D12" s="14" t="s">
        <v>280</v>
      </c>
      <c r="E12" s="13">
        <v>15</v>
      </c>
      <c r="F12" s="13" t="s">
        <v>15</v>
      </c>
      <c r="G12" s="28" t="s">
        <v>282</v>
      </c>
      <c r="H12" s="30"/>
      <c r="I12" s="31"/>
      <c r="J12" s="31"/>
      <c r="K12" s="30"/>
    </row>
    <row r="13" spans="1:11" s="2" customFormat="1" ht="50.1" customHeight="1">
      <c r="A13" s="13">
        <v>10</v>
      </c>
      <c r="B13" s="31"/>
      <c r="C13" s="13" t="s">
        <v>45</v>
      </c>
      <c r="D13" s="14" t="s">
        <v>281</v>
      </c>
      <c r="E13" s="13">
        <v>11</v>
      </c>
      <c r="F13" s="13" t="s">
        <v>15</v>
      </c>
      <c r="G13" s="13" t="s">
        <v>39</v>
      </c>
      <c r="H13" s="30"/>
      <c r="I13" s="31"/>
      <c r="J13" s="31"/>
      <c r="K13" s="30"/>
    </row>
    <row r="14" spans="1:11" s="2" customFormat="1" ht="77.099999999999994" customHeight="1">
      <c r="A14" s="13">
        <v>11</v>
      </c>
      <c r="B14" s="31" t="s">
        <v>286</v>
      </c>
      <c r="C14" s="13" t="s">
        <v>46</v>
      </c>
      <c r="D14" s="14" t="s">
        <v>47</v>
      </c>
      <c r="E14" s="13">
        <v>12</v>
      </c>
      <c r="F14" s="13" t="s">
        <v>48</v>
      </c>
      <c r="G14" s="16" t="s">
        <v>49</v>
      </c>
      <c r="H14" s="35" t="s">
        <v>283</v>
      </c>
      <c r="I14" s="31" t="s">
        <v>50</v>
      </c>
      <c r="J14" s="31" t="s">
        <v>51</v>
      </c>
      <c r="K14" s="31" t="s">
        <v>287</v>
      </c>
    </row>
    <row r="15" spans="1:11" s="2" customFormat="1" ht="63" customHeight="1">
      <c r="A15" s="13">
        <v>12</v>
      </c>
      <c r="B15" s="31"/>
      <c r="C15" s="13" t="s">
        <v>52</v>
      </c>
      <c r="D15" s="14" t="s">
        <v>53</v>
      </c>
      <c r="E15" s="13">
        <v>50</v>
      </c>
      <c r="F15" s="13" t="s">
        <v>48</v>
      </c>
      <c r="G15" s="16" t="s">
        <v>49</v>
      </c>
      <c r="H15" s="30"/>
      <c r="I15" s="31"/>
      <c r="J15" s="31"/>
      <c r="K15" s="31"/>
    </row>
    <row r="16" spans="1:11" s="2" customFormat="1" ht="63" customHeight="1">
      <c r="A16" s="13">
        <v>13</v>
      </c>
      <c r="B16" s="31"/>
      <c r="C16" s="13" t="s">
        <v>54</v>
      </c>
      <c r="D16" s="14" t="s">
        <v>55</v>
      </c>
      <c r="E16" s="13">
        <v>12</v>
      </c>
      <c r="F16" s="13" t="s">
        <v>48</v>
      </c>
      <c r="G16" s="16" t="s">
        <v>49</v>
      </c>
      <c r="H16" s="30"/>
      <c r="I16" s="31"/>
      <c r="J16" s="31"/>
      <c r="K16" s="31"/>
    </row>
    <row r="17" spans="1:11" s="2" customFormat="1" ht="63" customHeight="1">
      <c r="A17" s="13">
        <v>14</v>
      </c>
      <c r="B17" s="31"/>
      <c r="C17" s="13" t="s">
        <v>56</v>
      </c>
      <c r="D17" s="14" t="s">
        <v>57</v>
      </c>
      <c r="E17" s="13">
        <v>12</v>
      </c>
      <c r="F17" s="13" t="s">
        <v>48</v>
      </c>
      <c r="G17" s="16" t="s">
        <v>49</v>
      </c>
      <c r="H17" s="30"/>
      <c r="I17" s="31"/>
      <c r="J17" s="31"/>
      <c r="K17" s="31"/>
    </row>
    <row r="18" spans="1:11" s="2" customFormat="1" ht="63" customHeight="1">
      <c r="A18" s="13">
        <v>15</v>
      </c>
      <c r="B18" s="31"/>
      <c r="C18" s="13" t="s">
        <v>58</v>
      </c>
      <c r="D18" s="14" t="s">
        <v>59</v>
      </c>
      <c r="E18" s="13">
        <v>3</v>
      </c>
      <c r="F18" s="13" t="s">
        <v>48</v>
      </c>
      <c r="G18" s="16" t="s">
        <v>49</v>
      </c>
      <c r="H18" s="30"/>
      <c r="I18" s="31"/>
      <c r="J18" s="31"/>
      <c r="K18" s="31"/>
    </row>
    <row r="19" spans="1:11" s="2" customFormat="1" ht="63" customHeight="1">
      <c r="A19" s="13">
        <v>16</v>
      </c>
      <c r="B19" s="31"/>
      <c r="C19" s="13" t="s">
        <v>60</v>
      </c>
      <c r="D19" s="14" t="s">
        <v>61</v>
      </c>
      <c r="E19" s="13">
        <v>8</v>
      </c>
      <c r="F19" s="13" t="s">
        <v>48</v>
      </c>
      <c r="G19" s="16" t="s">
        <v>49</v>
      </c>
      <c r="H19" s="30"/>
      <c r="I19" s="31"/>
      <c r="J19" s="31"/>
      <c r="K19" s="31"/>
    </row>
    <row r="20" spans="1:11" s="2" customFormat="1" ht="62.1" customHeight="1">
      <c r="A20" s="13">
        <v>17</v>
      </c>
      <c r="B20" s="31"/>
      <c r="C20" s="13" t="s">
        <v>62</v>
      </c>
      <c r="D20" s="14" t="s">
        <v>63</v>
      </c>
      <c r="E20" s="13">
        <v>12</v>
      </c>
      <c r="F20" s="13" t="s">
        <v>48</v>
      </c>
      <c r="G20" s="16" t="s">
        <v>49</v>
      </c>
      <c r="H20" s="30"/>
      <c r="I20" s="31"/>
      <c r="J20" s="31"/>
      <c r="K20" s="31"/>
    </row>
    <row r="21" spans="1:11" s="2" customFormat="1" ht="62.1" customHeight="1">
      <c r="A21" s="13">
        <v>18</v>
      </c>
      <c r="B21" s="31"/>
      <c r="C21" s="13" t="s">
        <v>64</v>
      </c>
      <c r="D21" s="14" t="s">
        <v>65</v>
      </c>
      <c r="E21" s="13">
        <v>10</v>
      </c>
      <c r="F21" s="13" t="s">
        <v>48</v>
      </c>
      <c r="G21" s="16" t="s">
        <v>49</v>
      </c>
      <c r="H21" s="30"/>
      <c r="I21" s="31"/>
      <c r="J21" s="31"/>
      <c r="K21" s="31"/>
    </row>
    <row r="22" spans="1:11" s="2" customFormat="1" ht="72.95" customHeight="1">
      <c r="A22" s="13">
        <v>19</v>
      </c>
      <c r="B22" s="31"/>
      <c r="C22" s="13" t="s">
        <v>66</v>
      </c>
      <c r="D22" s="14" t="s">
        <v>67</v>
      </c>
      <c r="E22" s="13">
        <v>4</v>
      </c>
      <c r="F22" s="13" t="s">
        <v>48</v>
      </c>
      <c r="G22" s="16" t="s">
        <v>49</v>
      </c>
      <c r="H22" s="30"/>
      <c r="I22" s="31"/>
      <c r="J22" s="31"/>
      <c r="K22" s="31"/>
    </row>
    <row r="23" spans="1:11" s="2" customFormat="1" ht="72.95" customHeight="1">
      <c r="A23" s="13">
        <v>20</v>
      </c>
      <c r="B23" s="31"/>
      <c r="C23" s="13" t="s">
        <v>68</v>
      </c>
      <c r="D23" s="14" t="s">
        <v>69</v>
      </c>
      <c r="E23" s="13">
        <v>4</v>
      </c>
      <c r="F23" s="13" t="s">
        <v>48</v>
      </c>
      <c r="G23" s="16" t="s">
        <v>49</v>
      </c>
      <c r="H23" s="30"/>
      <c r="I23" s="31"/>
      <c r="J23" s="31"/>
      <c r="K23" s="31"/>
    </row>
    <row r="24" spans="1:11" s="2" customFormat="1" ht="72.95" customHeight="1">
      <c r="A24" s="13">
        <v>21</v>
      </c>
      <c r="B24" s="31"/>
      <c r="C24" s="13" t="s">
        <v>70</v>
      </c>
      <c r="D24" s="14" t="s">
        <v>71</v>
      </c>
      <c r="E24" s="13">
        <v>4</v>
      </c>
      <c r="F24" s="13" t="s">
        <v>48</v>
      </c>
      <c r="G24" s="16" t="s">
        <v>49</v>
      </c>
      <c r="H24" s="30"/>
      <c r="I24" s="31"/>
      <c r="J24" s="31"/>
      <c r="K24" s="31"/>
    </row>
    <row r="25" spans="1:11" s="2" customFormat="1" ht="66.95" customHeight="1">
      <c r="A25" s="13">
        <v>22</v>
      </c>
      <c r="B25" s="31"/>
      <c r="C25" s="13" t="s">
        <v>72</v>
      </c>
      <c r="D25" s="14" t="s">
        <v>73</v>
      </c>
      <c r="E25" s="13">
        <v>2</v>
      </c>
      <c r="F25" s="13" t="s">
        <v>74</v>
      </c>
      <c r="G25" s="16" t="s">
        <v>49</v>
      </c>
      <c r="H25" s="30"/>
      <c r="I25" s="31"/>
      <c r="J25" s="31"/>
      <c r="K25" s="31"/>
    </row>
    <row r="26" spans="1:11" s="2" customFormat="1" ht="66.95" customHeight="1">
      <c r="A26" s="13">
        <v>23</v>
      </c>
      <c r="B26" s="31"/>
      <c r="C26" s="13" t="s">
        <v>75</v>
      </c>
      <c r="D26" s="14" t="s">
        <v>76</v>
      </c>
      <c r="E26" s="13">
        <v>2</v>
      </c>
      <c r="F26" s="13" t="s">
        <v>48</v>
      </c>
      <c r="G26" s="16" t="s">
        <v>49</v>
      </c>
      <c r="H26" s="30"/>
      <c r="I26" s="31"/>
      <c r="J26" s="31"/>
      <c r="K26" s="31"/>
    </row>
    <row r="27" spans="1:11" s="2" customFormat="1" ht="66.95" customHeight="1">
      <c r="A27" s="13">
        <v>24</v>
      </c>
      <c r="B27" s="31"/>
      <c r="C27" s="13" t="s">
        <v>77</v>
      </c>
      <c r="D27" s="14" t="s">
        <v>78</v>
      </c>
      <c r="E27" s="13">
        <v>5</v>
      </c>
      <c r="F27" s="13" t="s">
        <v>48</v>
      </c>
      <c r="G27" s="16" t="s">
        <v>49</v>
      </c>
      <c r="H27" s="30"/>
      <c r="I27" s="31"/>
      <c r="J27" s="31"/>
      <c r="K27" s="31"/>
    </row>
    <row r="28" spans="1:11" s="3" customFormat="1" ht="150" customHeight="1">
      <c r="A28" s="13">
        <v>25</v>
      </c>
      <c r="B28" s="13" t="s">
        <v>79</v>
      </c>
      <c r="C28" s="13" t="s">
        <v>80</v>
      </c>
      <c r="D28" s="14" t="s">
        <v>81</v>
      </c>
      <c r="E28" s="13">
        <v>17</v>
      </c>
      <c r="F28" s="13" t="s">
        <v>82</v>
      </c>
      <c r="G28" s="13" t="s">
        <v>83</v>
      </c>
      <c r="H28" s="15" t="s">
        <v>84</v>
      </c>
      <c r="I28" s="13" t="s">
        <v>85</v>
      </c>
      <c r="J28" s="13" t="s">
        <v>86</v>
      </c>
      <c r="K28" s="15" t="s">
        <v>87</v>
      </c>
    </row>
    <row r="29" spans="1:11" s="4" customFormat="1" ht="63" customHeight="1">
      <c r="A29" s="13">
        <v>26</v>
      </c>
      <c r="B29" s="49" t="s">
        <v>88</v>
      </c>
      <c r="C29" s="17" t="s">
        <v>89</v>
      </c>
      <c r="D29" s="18" t="s">
        <v>90</v>
      </c>
      <c r="E29" s="17">
        <v>20</v>
      </c>
      <c r="F29" s="16" t="s">
        <v>15</v>
      </c>
      <c r="G29" s="16" t="s">
        <v>49</v>
      </c>
      <c r="H29" s="30" t="s">
        <v>91</v>
      </c>
      <c r="I29" s="34" t="s">
        <v>92</v>
      </c>
      <c r="J29" s="34" t="s">
        <v>93</v>
      </c>
      <c r="K29" s="30" t="s">
        <v>94</v>
      </c>
    </row>
    <row r="30" spans="1:11" s="4" customFormat="1" ht="63" customHeight="1">
      <c r="A30" s="13">
        <v>27</v>
      </c>
      <c r="B30" s="49"/>
      <c r="C30" s="17" t="s">
        <v>95</v>
      </c>
      <c r="D30" s="18" t="s">
        <v>96</v>
      </c>
      <c r="E30" s="17">
        <v>10</v>
      </c>
      <c r="F30" s="16" t="s">
        <v>15</v>
      </c>
      <c r="G30" s="16" t="s">
        <v>49</v>
      </c>
      <c r="H30" s="30"/>
      <c r="I30" s="34"/>
      <c r="J30" s="34"/>
      <c r="K30" s="30"/>
    </row>
    <row r="31" spans="1:11" s="4" customFormat="1" ht="63" customHeight="1">
      <c r="A31" s="13">
        <v>28</v>
      </c>
      <c r="B31" s="49"/>
      <c r="C31" s="17" t="s">
        <v>97</v>
      </c>
      <c r="D31" s="18" t="s">
        <v>98</v>
      </c>
      <c r="E31" s="17">
        <v>10</v>
      </c>
      <c r="F31" s="16" t="s">
        <v>15</v>
      </c>
      <c r="G31" s="16" t="s">
        <v>49</v>
      </c>
      <c r="H31" s="30"/>
      <c r="I31" s="34"/>
      <c r="J31" s="34"/>
      <c r="K31" s="30"/>
    </row>
    <row r="32" spans="1:11" s="4" customFormat="1" ht="63" customHeight="1">
      <c r="A32" s="13">
        <v>29</v>
      </c>
      <c r="B32" s="49"/>
      <c r="C32" s="17" t="s">
        <v>99</v>
      </c>
      <c r="D32" s="18" t="s">
        <v>100</v>
      </c>
      <c r="E32" s="17">
        <v>2</v>
      </c>
      <c r="F32" s="16" t="s">
        <v>15</v>
      </c>
      <c r="G32" s="16" t="s">
        <v>49</v>
      </c>
      <c r="H32" s="30"/>
      <c r="I32" s="34"/>
      <c r="J32" s="34"/>
      <c r="K32" s="30"/>
    </row>
    <row r="33" spans="1:11" s="4" customFormat="1" ht="63" customHeight="1">
      <c r="A33" s="13">
        <v>30</v>
      </c>
      <c r="B33" s="49"/>
      <c r="C33" s="17" t="s">
        <v>101</v>
      </c>
      <c r="D33" s="18" t="s">
        <v>102</v>
      </c>
      <c r="E33" s="17">
        <v>5</v>
      </c>
      <c r="F33" s="16" t="s">
        <v>15</v>
      </c>
      <c r="G33" s="16" t="s">
        <v>49</v>
      </c>
      <c r="H33" s="30"/>
      <c r="I33" s="34"/>
      <c r="J33" s="34"/>
      <c r="K33" s="30"/>
    </row>
    <row r="34" spans="1:11" s="2" customFormat="1" ht="33" customHeight="1">
      <c r="A34" s="13">
        <v>31</v>
      </c>
      <c r="B34" s="31" t="s">
        <v>103</v>
      </c>
      <c r="C34" s="13" t="s">
        <v>104</v>
      </c>
      <c r="D34" s="14" t="s">
        <v>105</v>
      </c>
      <c r="E34" s="13">
        <v>3</v>
      </c>
      <c r="F34" s="16" t="s">
        <v>15</v>
      </c>
      <c r="G34" s="13" t="s">
        <v>106</v>
      </c>
      <c r="H34" s="31" t="s">
        <v>107</v>
      </c>
      <c r="I34" s="31" t="s">
        <v>108</v>
      </c>
      <c r="J34" s="31" t="s">
        <v>109</v>
      </c>
      <c r="K34" s="30" t="s">
        <v>110</v>
      </c>
    </row>
    <row r="35" spans="1:11" s="2" customFormat="1" ht="33" customHeight="1">
      <c r="A35" s="13">
        <v>32</v>
      </c>
      <c r="B35" s="31"/>
      <c r="C35" s="13" t="s">
        <v>111</v>
      </c>
      <c r="D35" s="14" t="s">
        <v>112</v>
      </c>
      <c r="E35" s="13">
        <v>1</v>
      </c>
      <c r="F35" s="13" t="s">
        <v>74</v>
      </c>
      <c r="G35" s="13" t="s">
        <v>106</v>
      </c>
      <c r="H35" s="31"/>
      <c r="I35" s="31"/>
      <c r="J35" s="31"/>
      <c r="K35" s="33"/>
    </row>
    <row r="36" spans="1:11" s="2" customFormat="1" ht="33" customHeight="1">
      <c r="A36" s="13">
        <v>33</v>
      </c>
      <c r="B36" s="31"/>
      <c r="C36" s="13" t="s">
        <v>113</v>
      </c>
      <c r="D36" s="14" t="s">
        <v>114</v>
      </c>
      <c r="E36" s="13">
        <v>1</v>
      </c>
      <c r="F36" s="13" t="s">
        <v>74</v>
      </c>
      <c r="G36" s="13" t="s">
        <v>106</v>
      </c>
      <c r="H36" s="31"/>
      <c r="I36" s="31"/>
      <c r="J36" s="31"/>
      <c r="K36" s="33"/>
    </row>
    <row r="37" spans="1:11" s="2" customFormat="1" ht="33" customHeight="1">
      <c r="A37" s="13">
        <v>34</v>
      </c>
      <c r="B37" s="31"/>
      <c r="C37" s="13" t="s">
        <v>115</v>
      </c>
      <c r="D37" s="14" t="s">
        <v>116</v>
      </c>
      <c r="E37" s="13">
        <v>1</v>
      </c>
      <c r="F37" s="13" t="s">
        <v>74</v>
      </c>
      <c r="G37" s="13" t="s">
        <v>106</v>
      </c>
      <c r="H37" s="31"/>
      <c r="I37" s="31"/>
      <c r="J37" s="31"/>
      <c r="K37" s="33"/>
    </row>
    <row r="38" spans="1:11" s="2" customFormat="1" ht="33" customHeight="1">
      <c r="A38" s="13">
        <v>35</v>
      </c>
      <c r="B38" s="31"/>
      <c r="C38" s="13" t="s">
        <v>117</v>
      </c>
      <c r="D38" s="14" t="s">
        <v>118</v>
      </c>
      <c r="E38" s="13">
        <v>1</v>
      </c>
      <c r="F38" s="16" t="s">
        <v>15</v>
      </c>
      <c r="G38" s="13" t="s">
        <v>106</v>
      </c>
      <c r="H38" s="31"/>
      <c r="I38" s="31"/>
      <c r="J38" s="31"/>
      <c r="K38" s="33"/>
    </row>
    <row r="39" spans="1:11" s="5" customFormat="1" ht="42" customHeight="1">
      <c r="A39" s="13">
        <v>36</v>
      </c>
      <c r="B39" s="34" t="s">
        <v>119</v>
      </c>
      <c r="C39" s="16" t="s">
        <v>104</v>
      </c>
      <c r="D39" s="18" t="s">
        <v>120</v>
      </c>
      <c r="E39" s="16">
        <v>20</v>
      </c>
      <c r="F39" s="16" t="s">
        <v>15</v>
      </c>
      <c r="G39" s="16" t="s">
        <v>121</v>
      </c>
      <c r="H39" s="34" t="s">
        <v>122</v>
      </c>
      <c r="I39" s="34" t="s">
        <v>123</v>
      </c>
      <c r="J39" s="34" t="s">
        <v>124</v>
      </c>
      <c r="K39" s="34" t="s">
        <v>125</v>
      </c>
    </row>
    <row r="40" spans="1:11" s="5" customFormat="1" ht="42" customHeight="1">
      <c r="A40" s="13">
        <v>37</v>
      </c>
      <c r="B40" s="34"/>
      <c r="C40" s="16" t="s">
        <v>38</v>
      </c>
      <c r="D40" s="18" t="s">
        <v>126</v>
      </c>
      <c r="E40" s="16">
        <v>8</v>
      </c>
      <c r="F40" s="16" t="s">
        <v>15</v>
      </c>
      <c r="G40" s="16" t="s">
        <v>121</v>
      </c>
      <c r="H40" s="43"/>
      <c r="I40" s="34"/>
      <c r="J40" s="34"/>
      <c r="K40" s="34"/>
    </row>
    <row r="41" spans="1:11" s="5" customFormat="1" ht="42" customHeight="1">
      <c r="A41" s="13">
        <v>38</v>
      </c>
      <c r="B41" s="34"/>
      <c r="C41" s="16" t="s">
        <v>127</v>
      </c>
      <c r="D41" s="18" t="s">
        <v>128</v>
      </c>
      <c r="E41" s="16">
        <v>5</v>
      </c>
      <c r="F41" s="16" t="s">
        <v>15</v>
      </c>
      <c r="G41" s="16" t="s">
        <v>121</v>
      </c>
      <c r="H41" s="43"/>
      <c r="I41" s="34"/>
      <c r="J41" s="34"/>
      <c r="K41" s="34"/>
    </row>
    <row r="42" spans="1:11" s="5" customFormat="1" ht="42" customHeight="1">
      <c r="A42" s="13">
        <v>39</v>
      </c>
      <c r="B42" s="34"/>
      <c r="C42" s="16" t="s">
        <v>129</v>
      </c>
      <c r="D42" s="18" t="s">
        <v>130</v>
      </c>
      <c r="E42" s="16">
        <v>3</v>
      </c>
      <c r="F42" s="16" t="s">
        <v>15</v>
      </c>
      <c r="G42" s="16" t="s">
        <v>121</v>
      </c>
      <c r="H42" s="43"/>
      <c r="I42" s="34"/>
      <c r="J42" s="34"/>
      <c r="K42" s="34"/>
    </row>
    <row r="43" spans="1:11" s="5" customFormat="1" ht="42" customHeight="1">
      <c r="A43" s="13">
        <v>40</v>
      </c>
      <c r="B43" s="34"/>
      <c r="C43" s="16" t="s">
        <v>131</v>
      </c>
      <c r="D43" s="18" t="s">
        <v>132</v>
      </c>
      <c r="E43" s="16">
        <v>4</v>
      </c>
      <c r="F43" s="16" t="s">
        <v>74</v>
      </c>
      <c r="G43" s="16" t="s">
        <v>121</v>
      </c>
      <c r="H43" s="43"/>
      <c r="I43" s="34"/>
      <c r="J43" s="34"/>
      <c r="K43" s="34"/>
    </row>
    <row r="44" spans="1:11" s="6" customFormat="1" ht="42" customHeight="1">
      <c r="A44" s="13">
        <v>41</v>
      </c>
      <c r="B44" s="31" t="s">
        <v>133</v>
      </c>
      <c r="C44" s="19" t="s">
        <v>134</v>
      </c>
      <c r="D44" s="14" t="s">
        <v>135</v>
      </c>
      <c r="E44" s="19">
        <v>2</v>
      </c>
      <c r="F44" s="13" t="s">
        <v>15</v>
      </c>
      <c r="G44" s="13" t="s">
        <v>83</v>
      </c>
      <c r="H44" s="30" t="s">
        <v>136</v>
      </c>
      <c r="I44" s="31" t="s">
        <v>137</v>
      </c>
      <c r="J44" s="31" t="s">
        <v>138</v>
      </c>
      <c r="K44" s="30" t="s">
        <v>139</v>
      </c>
    </row>
    <row r="45" spans="1:11" s="6" customFormat="1" ht="42" customHeight="1">
      <c r="A45" s="13">
        <v>42</v>
      </c>
      <c r="B45" s="31"/>
      <c r="C45" s="19" t="s">
        <v>140</v>
      </c>
      <c r="D45" s="14" t="s">
        <v>141</v>
      </c>
      <c r="E45" s="19">
        <v>2</v>
      </c>
      <c r="F45" s="13" t="s">
        <v>15</v>
      </c>
      <c r="G45" s="13" t="s">
        <v>83</v>
      </c>
      <c r="H45" s="30"/>
      <c r="I45" s="31"/>
      <c r="J45" s="31"/>
      <c r="K45" s="30"/>
    </row>
    <row r="46" spans="1:11" s="6" customFormat="1" ht="42" customHeight="1">
      <c r="A46" s="13">
        <v>43</v>
      </c>
      <c r="B46" s="31"/>
      <c r="C46" s="19" t="s">
        <v>62</v>
      </c>
      <c r="D46" s="14" t="s">
        <v>142</v>
      </c>
      <c r="E46" s="19">
        <v>6</v>
      </c>
      <c r="F46" s="13" t="s">
        <v>15</v>
      </c>
      <c r="G46" s="13" t="s">
        <v>49</v>
      </c>
      <c r="H46" s="30"/>
      <c r="I46" s="31"/>
      <c r="J46" s="31"/>
      <c r="K46" s="30"/>
    </row>
    <row r="47" spans="1:11" s="6" customFormat="1" ht="42" customHeight="1">
      <c r="A47" s="13">
        <v>44</v>
      </c>
      <c r="B47" s="31"/>
      <c r="C47" s="19" t="s">
        <v>143</v>
      </c>
      <c r="D47" s="14" t="s">
        <v>144</v>
      </c>
      <c r="E47" s="19">
        <v>8</v>
      </c>
      <c r="F47" s="13" t="s">
        <v>15</v>
      </c>
      <c r="G47" s="13" t="s">
        <v>49</v>
      </c>
      <c r="H47" s="30"/>
      <c r="I47" s="31"/>
      <c r="J47" s="31"/>
      <c r="K47" s="30"/>
    </row>
    <row r="48" spans="1:11" s="6" customFormat="1" ht="42" customHeight="1">
      <c r="A48" s="13">
        <v>45</v>
      </c>
      <c r="B48" s="31"/>
      <c r="C48" s="19" t="s">
        <v>145</v>
      </c>
      <c r="D48" s="14" t="s">
        <v>146</v>
      </c>
      <c r="E48" s="19">
        <v>19</v>
      </c>
      <c r="F48" s="13" t="s">
        <v>15</v>
      </c>
      <c r="G48" s="13" t="s">
        <v>49</v>
      </c>
      <c r="H48" s="30"/>
      <c r="I48" s="31"/>
      <c r="J48" s="31"/>
      <c r="K48" s="30"/>
    </row>
    <row r="49" spans="1:11" s="6" customFormat="1" ht="42" customHeight="1">
      <c r="A49" s="13">
        <v>46</v>
      </c>
      <c r="B49" s="31"/>
      <c r="C49" s="19" t="s">
        <v>147</v>
      </c>
      <c r="D49" s="14" t="s">
        <v>148</v>
      </c>
      <c r="E49" s="19">
        <v>4</v>
      </c>
      <c r="F49" s="13" t="s">
        <v>15</v>
      </c>
      <c r="G49" s="13" t="s">
        <v>49</v>
      </c>
      <c r="H49" s="30"/>
      <c r="I49" s="31"/>
      <c r="J49" s="31"/>
      <c r="K49" s="30"/>
    </row>
    <row r="50" spans="1:11" s="6" customFormat="1" ht="42" customHeight="1">
      <c r="A50" s="13">
        <v>47</v>
      </c>
      <c r="B50" s="31"/>
      <c r="C50" s="19" t="s">
        <v>149</v>
      </c>
      <c r="D50" s="14" t="s">
        <v>149</v>
      </c>
      <c r="E50" s="19">
        <v>4</v>
      </c>
      <c r="F50" s="13" t="s">
        <v>15</v>
      </c>
      <c r="G50" s="13" t="s">
        <v>49</v>
      </c>
      <c r="H50" s="30"/>
      <c r="I50" s="31"/>
      <c r="J50" s="31"/>
      <c r="K50" s="30"/>
    </row>
    <row r="51" spans="1:11" s="6" customFormat="1" ht="42" customHeight="1">
      <c r="A51" s="13">
        <v>48</v>
      </c>
      <c r="B51" s="31"/>
      <c r="C51" s="19" t="s">
        <v>68</v>
      </c>
      <c r="D51" s="14" t="s">
        <v>150</v>
      </c>
      <c r="E51" s="19">
        <v>4</v>
      </c>
      <c r="F51" s="13" t="s">
        <v>15</v>
      </c>
      <c r="G51" s="13" t="s">
        <v>49</v>
      </c>
      <c r="H51" s="30"/>
      <c r="I51" s="31"/>
      <c r="J51" s="31"/>
      <c r="K51" s="30"/>
    </row>
    <row r="52" spans="1:11" s="6" customFormat="1" ht="42" customHeight="1">
      <c r="A52" s="13">
        <v>49</v>
      </c>
      <c r="B52" s="31"/>
      <c r="C52" s="19" t="s">
        <v>151</v>
      </c>
      <c r="D52" s="14" t="s">
        <v>152</v>
      </c>
      <c r="E52" s="19">
        <v>3</v>
      </c>
      <c r="F52" s="13" t="s">
        <v>153</v>
      </c>
      <c r="G52" s="13" t="s">
        <v>49</v>
      </c>
      <c r="H52" s="30"/>
      <c r="I52" s="31"/>
      <c r="J52" s="31"/>
      <c r="K52" s="30"/>
    </row>
    <row r="53" spans="1:11" s="6" customFormat="1" ht="42" customHeight="1">
      <c r="A53" s="13">
        <v>50</v>
      </c>
      <c r="B53" s="31"/>
      <c r="C53" s="19" t="s">
        <v>75</v>
      </c>
      <c r="D53" s="14" t="s">
        <v>154</v>
      </c>
      <c r="E53" s="19">
        <v>1</v>
      </c>
      <c r="F53" s="13" t="s">
        <v>153</v>
      </c>
      <c r="G53" s="13" t="s">
        <v>83</v>
      </c>
      <c r="H53" s="30"/>
      <c r="I53" s="31"/>
      <c r="J53" s="31"/>
      <c r="K53" s="30"/>
    </row>
    <row r="54" spans="1:11" ht="45.95" customHeight="1">
      <c r="A54" s="13">
        <v>51</v>
      </c>
      <c r="B54" s="29" t="s">
        <v>155</v>
      </c>
      <c r="C54" s="20" t="s">
        <v>156</v>
      </c>
      <c r="D54" s="21" t="s">
        <v>157</v>
      </c>
      <c r="E54" s="20">
        <v>2</v>
      </c>
      <c r="F54" s="20" t="s">
        <v>74</v>
      </c>
      <c r="G54" s="20" t="s">
        <v>83</v>
      </c>
      <c r="H54" s="29" t="s">
        <v>158</v>
      </c>
      <c r="I54" s="29" t="s">
        <v>159</v>
      </c>
      <c r="J54" s="29" t="s">
        <v>160</v>
      </c>
      <c r="K54" s="29" t="s">
        <v>161</v>
      </c>
    </row>
    <row r="55" spans="1:11" ht="45.95" customHeight="1">
      <c r="A55" s="13">
        <v>52</v>
      </c>
      <c r="B55" s="29"/>
      <c r="C55" s="20" t="s">
        <v>162</v>
      </c>
      <c r="D55" s="21" t="s">
        <v>163</v>
      </c>
      <c r="E55" s="20">
        <v>1</v>
      </c>
      <c r="F55" s="20" t="s">
        <v>74</v>
      </c>
      <c r="G55" s="20" t="s">
        <v>83</v>
      </c>
      <c r="H55" s="29"/>
      <c r="I55" s="29"/>
      <c r="J55" s="29"/>
      <c r="K55" s="29"/>
    </row>
    <row r="56" spans="1:11" ht="45.95" customHeight="1">
      <c r="A56" s="13">
        <v>53</v>
      </c>
      <c r="B56" s="29"/>
      <c r="C56" s="20" t="s">
        <v>164</v>
      </c>
      <c r="D56" s="21" t="s">
        <v>165</v>
      </c>
      <c r="E56" s="20">
        <v>1</v>
      </c>
      <c r="F56" s="13" t="s">
        <v>15</v>
      </c>
      <c r="G56" s="20" t="s">
        <v>83</v>
      </c>
      <c r="H56" s="29"/>
      <c r="I56" s="29"/>
      <c r="J56" s="29"/>
      <c r="K56" s="29"/>
    </row>
    <row r="57" spans="1:11" ht="45.95" customHeight="1">
      <c r="A57" s="13">
        <v>54</v>
      </c>
      <c r="B57" s="29"/>
      <c r="C57" s="20" t="s">
        <v>166</v>
      </c>
      <c r="D57" s="21" t="s">
        <v>167</v>
      </c>
      <c r="E57" s="20">
        <v>1</v>
      </c>
      <c r="F57" s="13" t="s">
        <v>15</v>
      </c>
      <c r="G57" s="20" t="s">
        <v>83</v>
      </c>
      <c r="H57" s="29"/>
      <c r="I57" s="29"/>
      <c r="J57" s="29"/>
      <c r="K57" s="29"/>
    </row>
    <row r="58" spans="1:11" ht="53.1" customHeight="1">
      <c r="A58" s="13">
        <v>55</v>
      </c>
      <c r="B58" s="19" t="s">
        <v>168</v>
      </c>
      <c r="C58" s="19" t="s">
        <v>169</v>
      </c>
      <c r="D58" s="14" t="s">
        <v>170</v>
      </c>
      <c r="E58" s="13">
        <v>3</v>
      </c>
      <c r="F58" s="13" t="s">
        <v>171</v>
      </c>
      <c r="G58" s="13" t="s">
        <v>49</v>
      </c>
      <c r="H58" s="15" t="s">
        <v>172</v>
      </c>
      <c r="I58" s="13" t="s">
        <v>173</v>
      </c>
      <c r="J58" s="13" t="s">
        <v>174</v>
      </c>
      <c r="K58" s="15" t="s">
        <v>175</v>
      </c>
    </row>
    <row r="59" spans="1:11" s="2" customFormat="1" ht="36" customHeight="1">
      <c r="A59" s="13">
        <v>56</v>
      </c>
      <c r="B59" s="31" t="s">
        <v>176</v>
      </c>
      <c r="C59" s="13" t="s">
        <v>177</v>
      </c>
      <c r="D59" s="14" t="s">
        <v>178</v>
      </c>
      <c r="E59" s="13">
        <v>5</v>
      </c>
      <c r="F59" s="13" t="s">
        <v>15</v>
      </c>
      <c r="G59" s="13" t="s">
        <v>83</v>
      </c>
      <c r="H59" s="31" t="s">
        <v>179</v>
      </c>
      <c r="I59" s="31" t="s">
        <v>180</v>
      </c>
      <c r="J59" s="31" t="s">
        <v>181</v>
      </c>
      <c r="K59" s="31" t="s">
        <v>182</v>
      </c>
    </row>
    <row r="60" spans="1:11" s="2" customFormat="1" ht="36" customHeight="1">
      <c r="A60" s="13">
        <v>57</v>
      </c>
      <c r="B60" s="31"/>
      <c r="C60" s="13" t="s">
        <v>183</v>
      </c>
      <c r="D60" s="14" t="s">
        <v>184</v>
      </c>
      <c r="E60" s="13">
        <v>30</v>
      </c>
      <c r="F60" s="13" t="s">
        <v>15</v>
      </c>
      <c r="G60" s="13" t="s">
        <v>49</v>
      </c>
      <c r="H60" s="31"/>
      <c r="I60" s="31"/>
      <c r="J60" s="31"/>
      <c r="K60" s="31"/>
    </row>
    <row r="61" spans="1:11" s="2" customFormat="1" ht="36" customHeight="1">
      <c r="A61" s="13">
        <v>58</v>
      </c>
      <c r="B61" s="31"/>
      <c r="C61" s="13" t="s">
        <v>44</v>
      </c>
      <c r="D61" s="14" t="s">
        <v>185</v>
      </c>
      <c r="E61" s="13">
        <v>10</v>
      </c>
      <c r="F61" s="13" t="s">
        <v>15</v>
      </c>
      <c r="G61" s="13" t="s">
        <v>49</v>
      </c>
      <c r="H61" s="31"/>
      <c r="I61" s="31"/>
      <c r="J61" s="31"/>
      <c r="K61" s="31"/>
    </row>
    <row r="62" spans="1:11" s="2" customFormat="1" ht="36" customHeight="1">
      <c r="A62" s="13">
        <v>59</v>
      </c>
      <c r="B62" s="31"/>
      <c r="C62" s="13" t="s">
        <v>186</v>
      </c>
      <c r="D62" s="14" t="s">
        <v>187</v>
      </c>
      <c r="E62" s="13">
        <v>5</v>
      </c>
      <c r="F62" s="13" t="s">
        <v>188</v>
      </c>
      <c r="G62" s="13" t="s">
        <v>49</v>
      </c>
      <c r="H62" s="31"/>
      <c r="I62" s="31"/>
      <c r="J62" s="31"/>
      <c r="K62" s="31"/>
    </row>
    <row r="63" spans="1:11" ht="38.1" customHeight="1">
      <c r="A63" s="13">
        <v>60</v>
      </c>
      <c r="B63" s="29" t="s">
        <v>189</v>
      </c>
      <c r="C63" s="20" t="s">
        <v>190</v>
      </c>
      <c r="D63" s="21" t="s">
        <v>191</v>
      </c>
      <c r="E63" s="20">
        <v>1</v>
      </c>
      <c r="F63" s="20" t="s">
        <v>74</v>
      </c>
      <c r="G63" s="20" t="s">
        <v>83</v>
      </c>
      <c r="H63" s="29" t="s">
        <v>192</v>
      </c>
      <c r="I63" s="29" t="s">
        <v>193</v>
      </c>
      <c r="J63" s="37">
        <v>18577766116</v>
      </c>
      <c r="K63" s="29" t="s">
        <v>194</v>
      </c>
    </row>
    <row r="64" spans="1:11" ht="38.1" customHeight="1">
      <c r="A64" s="13">
        <v>61</v>
      </c>
      <c r="B64" s="29"/>
      <c r="C64" s="20" t="s">
        <v>195</v>
      </c>
      <c r="D64" s="21" t="s">
        <v>196</v>
      </c>
      <c r="E64" s="20">
        <v>3</v>
      </c>
      <c r="F64" s="20" t="s">
        <v>15</v>
      </c>
      <c r="G64" s="20" t="s">
        <v>83</v>
      </c>
      <c r="H64" s="29"/>
      <c r="I64" s="29"/>
      <c r="J64" s="37"/>
      <c r="K64" s="29"/>
    </row>
    <row r="65" spans="1:11" ht="33.950000000000003" customHeight="1">
      <c r="A65" s="13">
        <v>62</v>
      </c>
      <c r="B65" s="31" t="s">
        <v>197</v>
      </c>
      <c r="C65" s="19" t="s">
        <v>198</v>
      </c>
      <c r="D65" s="14" t="s">
        <v>199</v>
      </c>
      <c r="E65" s="19">
        <v>1</v>
      </c>
      <c r="F65" s="13" t="s">
        <v>15</v>
      </c>
      <c r="G65" s="20" t="s">
        <v>83</v>
      </c>
      <c r="H65" s="30" t="s">
        <v>200</v>
      </c>
      <c r="I65" s="31" t="s">
        <v>201</v>
      </c>
      <c r="J65" s="31" t="s">
        <v>202</v>
      </c>
      <c r="K65" s="30" t="s">
        <v>203</v>
      </c>
    </row>
    <row r="66" spans="1:11" ht="33.950000000000003" customHeight="1">
      <c r="A66" s="13">
        <v>63</v>
      </c>
      <c r="B66" s="31"/>
      <c r="C66" s="19" t="s">
        <v>204</v>
      </c>
      <c r="D66" s="14" t="s">
        <v>205</v>
      </c>
      <c r="E66" s="19">
        <v>1</v>
      </c>
      <c r="F66" s="13" t="s">
        <v>15</v>
      </c>
      <c r="G66" s="20" t="s">
        <v>83</v>
      </c>
      <c r="H66" s="30"/>
      <c r="I66" s="31"/>
      <c r="J66" s="31"/>
      <c r="K66" s="30"/>
    </row>
    <row r="67" spans="1:11" ht="33.950000000000003" customHeight="1">
      <c r="A67" s="13">
        <v>64</v>
      </c>
      <c r="B67" s="31"/>
      <c r="C67" s="19" t="s">
        <v>206</v>
      </c>
      <c r="D67" s="14" t="s">
        <v>207</v>
      </c>
      <c r="E67" s="19">
        <v>2</v>
      </c>
      <c r="F67" s="13" t="s">
        <v>15</v>
      </c>
      <c r="G67" s="20" t="s">
        <v>83</v>
      </c>
      <c r="H67" s="30"/>
      <c r="I67" s="31"/>
      <c r="J67" s="31"/>
      <c r="K67" s="30"/>
    </row>
    <row r="68" spans="1:11" ht="33.950000000000003" customHeight="1">
      <c r="A68" s="13">
        <v>65</v>
      </c>
      <c r="B68" s="31"/>
      <c r="C68" s="19" t="s">
        <v>208</v>
      </c>
      <c r="D68" s="14" t="s">
        <v>207</v>
      </c>
      <c r="E68" s="19">
        <v>1</v>
      </c>
      <c r="F68" s="13" t="s">
        <v>15</v>
      </c>
      <c r="G68" s="20" t="s">
        <v>83</v>
      </c>
      <c r="H68" s="30"/>
      <c r="I68" s="31"/>
      <c r="J68" s="31"/>
      <c r="K68" s="30"/>
    </row>
    <row r="69" spans="1:11" ht="33.950000000000003" customHeight="1">
      <c r="A69" s="13">
        <v>66</v>
      </c>
      <c r="B69" s="31"/>
      <c r="C69" s="22" t="s">
        <v>209</v>
      </c>
      <c r="D69" s="14" t="s">
        <v>207</v>
      </c>
      <c r="E69" s="22">
        <v>1</v>
      </c>
      <c r="F69" s="13" t="s">
        <v>15</v>
      </c>
      <c r="G69" s="20" t="s">
        <v>83</v>
      </c>
      <c r="H69" s="30"/>
      <c r="I69" s="31"/>
      <c r="J69" s="31"/>
      <c r="K69" s="30"/>
    </row>
    <row r="70" spans="1:11" ht="33.950000000000003" customHeight="1">
      <c r="A70" s="13">
        <v>67</v>
      </c>
      <c r="B70" s="31"/>
      <c r="C70" s="22" t="s">
        <v>210</v>
      </c>
      <c r="D70" s="14" t="s">
        <v>207</v>
      </c>
      <c r="E70" s="22">
        <v>2</v>
      </c>
      <c r="F70" s="13" t="s">
        <v>15</v>
      </c>
      <c r="G70" s="20" t="s">
        <v>83</v>
      </c>
      <c r="H70" s="30"/>
      <c r="I70" s="31"/>
      <c r="J70" s="31"/>
      <c r="K70" s="30"/>
    </row>
    <row r="71" spans="1:11" ht="33.950000000000003" customHeight="1">
      <c r="A71" s="13">
        <v>68</v>
      </c>
      <c r="B71" s="31"/>
      <c r="C71" s="22" t="s">
        <v>211</v>
      </c>
      <c r="D71" s="14" t="s">
        <v>207</v>
      </c>
      <c r="E71" s="22">
        <v>1</v>
      </c>
      <c r="F71" s="13" t="s">
        <v>15</v>
      </c>
      <c r="G71" s="20" t="s">
        <v>83</v>
      </c>
      <c r="H71" s="30"/>
      <c r="I71" s="31"/>
      <c r="J71" s="31"/>
      <c r="K71" s="30"/>
    </row>
    <row r="72" spans="1:11" ht="33.950000000000003" customHeight="1">
      <c r="A72" s="13">
        <v>69</v>
      </c>
      <c r="B72" s="31"/>
      <c r="C72" s="19" t="s">
        <v>212</v>
      </c>
      <c r="D72" s="14" t="s">
        <v>207</v>
      </c>
      <c r="E72" s="19">
        <v>1</v>
      </c>
      <c r="F72" s="13" t="s">
        <v>15</v>
      </c>
      <c r="G72" s="20" t="s">
        <v>83</v>
      </c>
      <c r="H72" s="30"/>
      <c r="I72" s="31"/>
      <c r="J72" s="31"/>
      <c r="K72" s="30"/>
    </row>
    <row r="73" spans="1:11" ht="33.950000000000003" customHeight="1">
      <c r="A73" s="13">
        <v>70</v>
      </c>
      <c r="B73" s="31"/>
      <c r="C73" s="19" t="s">
        <v>213</v>
      </c>
      <c r="D73" s="14" t="s">
        <v>207</v>
      </c>
      <c r="E73" s="19">
        <v>1</v>
      </c>
      <c r="F73" s="13" t="s">
        <v>15</v>
      </c>
      <c r="G73" s="20" t="s">
        <v>83</v>
      </c>
      <c r="H73" s="30"/>
      <c r="I73" s="31"/>
      <c r="J73" s="31"/>
      <c r="K73" s="30"/>
    </row>
    <row r="74" spans="1:11" ht="33.950000000000003" customHeight="1">
      <c r="A74" s="13">
        <v>71</v>
      </c>
      <c r="B74" s="31"/>
      <c r="C74" s="19" t="s">
        <v>214</v>
      </c>
      <c r="D74" s="14" t="s">
        <v>207</v>
      </c>
      <c r="E74" s="19">
        <v>1</v>
      </c>
      <c r="F74" s="13" t="s">
        <v>15</v>
      </c>
      <c r="G74" s="20" t="s">
        <v>83</v>
      </c>
      <c r="H74" s="30"/>
      <c r="I74" s="31"/>
      <c r="J74" s="31"/>
      <c r="K74" s="30"/>
    </row>
    <row r="75" spans="1:11" ht="33.950000000000003" customHeight="1">
      <c r="A75" s="13">
        <v>72</v>
      </c>
      <c r="B75" s="31"/>
      <c r="C75" s="19" t="s">
        <v>208</v>
      </c>
      <c r="D75" s="14" t="s">
        <v>207</v>
      </c>
      <c r="E75" s="19">
        <v>1</v>
      </c>
      <c r="F75" s="13" t="s">
        <v>15</v>
      </c>
      <c r="G75" s="13" t="s">
        <v>215</v>
      </c>
      <c r="H75" s="30"/>
      <c r="I75" s="31"/>
      <c r="J75" s="31"/>
      <c r="K75" s="30"/>
    </row>
    <row r="76" spans="1:11" ht="33.950000000000003" customHeight="1">
      <c r="A76" s="13">
        <v>73</v>
      </c>
      <c r="B76" s="31"/>
      <c r="C76" s="19" t="s">
        <v>216</v>
      </c>
      <c r="D76" s="14" t="s">
        <v>207</v>
      </c>
      <c r="E76" s="19">
        <v>1</v>
      </c>
      <c r="F76" s="13" t="s">
        <v>15</v>
      </c>
      <c r="G76" s="13" t="s">
        <v>215</v>
      </c>
      <c r="H76" s="30"/>
      <c r="I76" s="31"/>
      <c r="J76" s="31"/>
      <c r="K76" s="30"/>
    </row>
    <row r="77" spans="1:11" s="6" customFormat="1" ht="57" customHeight="1">
      <c r="A77" s="13">
        <v>74</v>
      </c>
      <c r="B77" s="31" t="s">
        <v>217</v>
      </c>
      <c r="C77" s="13" t="s">
        <v>218</v>
      </c>
      <c r="D77" s="14" t="s">
        <v>219</v>
      </c>
      <c r="E77" s="13">
        <v>2</v>
      </c>
      <c r="F77" s="13" t="s">
        <v>15</v>
      </c>
      <c r="G77" s="13" t="s">
        <v>83</v>
      </c>
      <c r="H77" s="31" t="s">
        <v>107</v>
      </c>
      <c r="I77" s="31" t="s">
        <v>220</v>
      </c>
      <c r="J77" s="31" t="s">
        <v>221</v>
      </c>
      <c r="K77" s="31" t="s">
        <v>222</v>
      </c>
    </row>
    <row r="78" spans="1:11" s="6" customFormat="1" ht="57" customHeight="1">
      <c r="A78" s="13">
        <v>75</v>
      </c>
      <c r="B78" s="31"/>
      <c r="C78" s="13" t="s">
        <v>223</v>
      </c>
      <c r="D78" s="14" t="s">
        <v>224</v>
      </c>
      <c r="E78" s="13">
        <v>1</v>
      </c>
      <c r="F78" s="13" t="s">
        <v>15</v>
      </c>
      <c r="G78" s="13" t="s">
        <v>83</v>
      </c>
      <c r="H78" s="31"/>
      <c r="I78" s="31"/>
      <c r="J78" s="31"/>
      <c r="K78" s="31"/>
    </row>
    <row r="79" spans="1:11" s="3" customFormat="1" ht="57" customHeight="1">
      <c r="A79" s="13">
        <v>76</v>
      </c>
      <c r="B79" s="31"/>
      <c r="C79" s="13" t="s">
        <v>225</v>
      </c>
      <c r="D79" s="14" t="s">
        <v>226</v>
      </c>
      <c r="E79" s="13">
        <v>1</v>
      </c>
      <c r="F79" s="13" t="s">
        <v>15</v>
      </c>
      <c r="G79" s="13" t="s">
        <v>83</v>
      </c>
      <c r="H79" s="31"/>
      <c r="I79" s="31"/>
      <c r="J79" s="31"/>
      <c r="K79" s="31"/>
    </row>
    <row r="80" spans="1:11" s="7" customFormat="1" ht="108.95" customHeight="1">
      <c r="A80" s="13">
        <v>77</v>
      </c>
      <c r="B80" s="39" t="s">
        <v>227</v>
      </c>
      <c r="C80" s="19" t="s">
        <v>228</v>
      </c>
      <c r="D80" s="23" t="s">
        <v>229</v>
      </c>
      <c r="E80" s="19">
        <v>19</v>
      </c>
      <c r="F80" s="13" t="s">
        <v>230</v>
      </c>
      <c r="G80" s="13" t="s">
        <v>83</v>
      </c>
      <c r="H80" s="30" t="s">
        <v>231</v>
      </c>
      <c r="I80" s="31" t="s">
        <v>232</v>
      </c>
      <c r="J80" s="31" t="s">
        <v>233</v>
      </c>
      <c r="K80" s="30" t="s">
        <v>234</v>
      </c>
    </row>
    <row r="81" spans="1:11" s="7" customFormat="1" ht="93.95" customHeight="1">
      <c r="A81" s="13">
        <v>78</v>
      </c>
      <c r="B81" s="39"/>
      <c r="C81" s="19" t="s">
        <v>235</v>
      </c>
      <c r="D81" s="23" t="s">
        <v>236</v>
      </c>
      <c r="E81" s="19">
        <v>1</v>
      </c>
      <c r="F81" s="13" t="s">
        <v>230</v>
      </c>
      <c r="G81" s="13" t="s">
        <v>83</v>
      </c>
      <c r="H81" s="30"/>
      <c r="I81" s="31"/>
      <c r="J81" s="31"/>
      <c r="K81" s="30"/>
    </row>
    <row r="82" spans="1:11" s="7" customFormat="1" ht="93.95" customHeight="1">
      <c r="A82" s="13">
        <v>79</v>
      </c>
      <c r="B82" s="39"/>
      <c r="C82" s="19" t="s">
        <v>237</v>
      </c>
      <c r="D82" s="23" t="s">
        <v>238</v>
      </c>
      <c r="E82" s="19">
        <v>1</v>
      </c>
      <c r="F82" s="13" t="s">
        <v>230</v>
      </c>
      <c r="G82" s="13" t="s">
        <v>83</v>
      </c>
      <c r="H82" s="30"/>
      <c r="I82" s="31"/>
      <c r="J82" s="31"/>
      <c r="K82" s="30"/>
    </row>
    <row r="83" spans="1:11" s="7" customFormat="1" ht="93.95" customHeight="1">
      <c r="A83" s="13">
        <v>80</v>
      </c>
      <c r="B83" s="39"/>
      <c r="C83" s="19" t="s">
        <v>239</v>
      </c>
      <c r="D83" s="23" t="s">
        <v>240</v>
      </c>
      <c r="E83" s="19">
        <v>1</v>
      </c>
      <c r="F83" s="13" t="s">
        <v>230</v>
      </c>
      <c r="G83" s="13" t="s">
        <v>83</v>
      </c>
      <c r="H83" s="30"/>
      <c r="I83" s="31"/>
      <c r="J83" s="31"/>
      <c r="K83" s="30"/>
    </row>
    <row r="84" spans="1:11" s="7" customFormat="1" ht="93.95" customHeight="1">
      <c r="A84" s="13">
        <v>81</v>
      </c>
      <c r="B84" s="39"/>
      <c r="C84" s="19" t="s">
        <v>241</v>
      </c>
      <c r="D84" s="23" t="s">
        <v>242</v>
      </c>
      <c r="E84" s="19">
        <v>4</v>
      </c>
      <c r="F84" s="13" t="s">
        <v>230</v>
      </c>
      <c r="G84" s="13" t="s">
        <v>83</v>
      </c>
      <c r="H84" s="30"/>
      <c r="I84" s="31"/>
      <c r="J84" s="31"/>
      <c r="K84" s="30"/>
    </row>
    <row r="85" spans="1:11" s="7" customFormat="1" ht="93.95" customHeight="1">
      <c r="A85" s="13">
        <v>82</v>
      </c>
      <c r="B85" s="39"/>
      <c r="C85" s="19" t="s">
        <v>243</v>
      </c>
      <c r="D85" s="23" t="s">
        <v>244</v>
      </c>
      <c r="E85" s="19">
        <v>3</v>
      </c>
      <c r="F85" s="13" t="s">
        <v>230</v>
      </c>
      <c r="G85" s="13" t="s">
        <v>83</v>
      </c>
      <c r="H85" s="30"/>
      <c r="I85" s="31"/>
      <c r="J85" s="31"/>
      <c r="K85" s="30"/>
    </row>
    <row r="86" spans="1:11" s="7" customFormat="1" ht="93.95" customHeight="1">
      <c r="A86" s="13">
        <v>83</v>
      </c>
      <c r="B86" s="39"/>
      <c r="C86" s="19" t="s">
        <v>245</v>
      </c>
      <c r="D86" s="23" t="s">
        <v>246</v>
      </c>
      <c r="E86" s="19">
        <v>3</v>
      </c>
      <c r="F86" s="13" t="s">
        <v>230</v>
      </c>
      <c r="G86" s="13" t="s">
        <v>83</v>
      </c>
      <c r="H86" s="30"/>
      <c r="I86" s="31"/>
      <c r="J86" s="31"/>
      <c r="K86" s="30"/>
    </row>
    <row r="87" spans="1:11" s="7" customFormat="1" ht="93.95" customHeight="1">
      <c r="A87" s="13">
        <v>84</v>
      </c>
      <c r="B87" s="39"/>
      <c r="C87" s="19" t="s">
        <v>247</v>
      </c>
      <c r="D87" s="23" t="s">
        <v>248</v>
      </c>
      <c r="E87" s="19">
        <v>2</v>
      </c>
      <c r="F87" s="13" t="s">
        <v>230</v>
      </c>
      <c r="G87" s="13" t="s">
        <v>83</v>
      </c>
      <c r="H87" s="30"/>
      <c r="I87" s="31"/>
      <c r="J87" s="31"/>
      <c r="K87" s="30"/>
    </row>
    <row r="88" spans="1:11" s="7" customFormat="1" ht="45" customHeight="1">
      <c r="A88" s="13">
        <v>85</v>
      </c>
      <c r="B88" s="39"/>
      <c r="C88" s="19" t="s">
        <v>249</v>
      </c>
      <c r="D88" s="23" t="s">
        <v>250</v>
      </c>
      <c r="E88" s="19">
        <v>1</v>
      </c>
      <c r="F88" s="13" t="s">
        <v>230</v>
      </c>
      <c r="G88" s="13" t="s">
        <v>83</v>
      </c>
      <c r="H88" s="30"/>
      <c r="I88" s="31"/>
      <c r="J88" s="31"/>
      <c r="K88" s="30"/>
    </row>
    <row r="89" spans="1:11" s="7" customFormat="1" ht="45" customHeight="1">
      <c r="A89" s="13">
        <v>86</v>
      </c>
      <c r="B89" s="39"/>
      <c r="C89" s="19" t="s">
        <v>251</v>
      </c>
      <c r="D89" s="23" t="s">
        <v>252</v>
      </c>
      <c r="E89" s="19">
        <v>1</v>
      </c>
      <c r="F89" s="13" t="s">
        <v>230</v>
      </c>
      <c r="G89" s="13" t="s">
        <v>83</v>
      </c>
      <c r="H89" s="30"/>
      <c r="I89" s="31"/>
      <c r="J89" s="31"/>
      <c r="K89" s="30"/>
    </row>
    <row r="90" spans="1:11" s="2" customFormat="1" ht="45" customHeight="1">
      <c r="A90" s="13">
        <v>87</v>
      </c>
      <c r="B90" s="39"/>
      <c r="C90" s="19" t="s">
        <v>253</v>
      </c>
      <c r="D90" s="23" t="s">
        <v>254</v>
      </c>
      <c r="E90" s="19">
        <v>2</v>
      </c>
      <c r="F90" s="13" t="s">
        <v>230</v>
      </c>
      <c r="G90" s="13" t="s">
        <v>83</v>
      </c>
      <c r="H90" s="30"/>
      <c r="I90" s="31"/>
      <c r="J90" s="31"/>
      <c r="K90" s="30"/>
    </row>
    <row r="91" spans="1:11" s="2" customFormat="1" ht="93.95" customHeight="1">
      <c r="A91" s="13">
        <v>88</v>
      </c>
      <c r="B91" s="39"/>
      <c r="C91" s="19" t="s">
        <v>255</v>
      </c>
      <c r="D91" s="23" t="s">
        <v>256</v>
      </c>
      <c r="E91" s="19">
        <v>1</v>
      </c>
      <c r="F91" s="13" t="s">
        <v>230</v>
      </c>
      <c r="G91" s="13" t="s">
        <v>83</v>
      </c>
      <c r="H91" s="30"/>
      <c r="I91" s="31"/>
      <c r="J91" s="31"/>
      <c r="K91" s="30"/>
    </row>
    <row r="92" spans="1:11" s="2" customFormat="1" ht="63" customHeight="1">
      <c r="A92" s="13">
        <v>89</v>
      </c>
      <c r="B92" s="39"/>
      <c r="C92" s="19" t="s">
        <v>257</v>
      </c>
      <c r="D92" s="23" t="s">
        <v>258</v>
      </c>
      <c r="E92" s="19">
        <v>1</v>
      </c>
      <c r="F92" s="13" t="s">
        <v>230</v>
      </c>
      <c r="G92" s="13" t="s">
        <v>83</v>
      </c>
      <c r="H92" s="30"/>
      <c r="I92" s="31"/>
      <c r="J92" s="31"/>
      <c r="K92" s="30"/>
    </row>
    <row r="93" spans="1:11" s="8" customFormat="1" ht="51" customHeight="1">
      <c r="A93" s="13">
        <v>90</v>
      </c>
      <c r="B93" s="40" t="s">
        <v>259</v>
      </c>
      <c r="C93" s="24" t="s">
        <v>260</v>
      </c>
      <c r="D93" s="25" t="s">
        <v>261</v>
      </c>
      <c r="E93" s="24">
        <v>7</v>
      </c>
      <c r="F93" s="24" t="s">
        <v>15</v>
      </c>
      <c r="G93" s="24" t="s">
        <v>49</v>
      </c>
      <c r="H93" s="36" t="s">
        <v>107</v>
      </c>
      <c r="I93" s="36" t="s">
        <v>262</v>
      </c>
      <c r="J93" s="38" t="s">
        <v>263</v>
      </c>
      <c r="K93" s="32" t="s">
        <v>264</v>
      </c>
    </row>
    <row r="94" spans="1:11" s="8" customFormat="1" ht="51" customHeight="1">
      <c r="A94" s="13">
        <v>91</v>
      </c>
      <c r="B94" s="41"/>
      <c r="C94" s="24" t="s">
        <v>265</v>
      </c>
      <c r="D94" s="25" t="s">
        <v>266</v>
      </c>
      <c r="E94" s="24">
        <v>25</v>
      </c>
      <c r="F94" s="24" t="s">
        <v>15</v>
      </c>
      <c r="G94" s="24" t="s">
        <v>49</v>
      </c>
      <c r="H94" s="36"/>
      <c r="I94" s="36"/>
      <c r="J94" s="38"/>
      <c r="K94" s="32"/>
    </row>
    <row r="95" spans="1:11" s="8" customFormat="1" ht="51" customHeight="1">
      <c r="A95" s="13">
        <v>92</v>
      </c>
      <c r="B95" s="41"/>
      <c r="C95" s="24" t="s">
        <v>267</v>
      </c>
      <c r="D95" s="25" t="s">
        <v>268</v>
      </c>
      <c r="E95" s="24">
        <v>16</v>
      </c>
      <c r="F95" s="24" t="s">
        <v>15</v>
      </c>
      <c r="G95" s="24" t="s">
        <v>49</v>
      </c>
      <c r="H95" s="36"/>
      <c r="I95" s="36"/>
      <c r="J95" s="38"/>
      <c r="K95" s="32"/>
    </row>
    <row r="96" spans="1:11" s="8" customFormat="1" ht="51" customHeight="1">
      <c r="A96" s="13">
        <v>93</v>
      </c>
      <c r="B96" s="41"/>
      <c r="C96" s="26" t="s">
        <v>269</v>
      </c>
      <c r="D96" s="25" t="s">
        <v>270</v>
      </c>
      <c r="E96" s="24">
        <v>1</v>
      </c>
      <c r="F96" s="24" t="s">
        <v>15</v>
      </c>
      <c r="G96" s="24" t="s">
        <v>49</v>
      </c>
      <c r="H96" s="36"/>
      <c r="I96" s="36"/>
      <c r="J96" s="38"/>
      <c r="K96" s="32"/>
    </row>
    <row r="97" spans="1:11" s="8" customFormat="1" ht="51" customHeight="1">
      <c r="A97" s="13">
        <v>94</v>
      </c>
      <c r="B97" s="41"/>
      <c r="C97" s="26" t="s">
        <v>271</v>
      </c>
      <c r="D97" s="25" t="s">
        <v>272</v>
      </c>
      <c r="E97" s="24">
        <v>1</v>
      </c>
      <c r="F97" s="24" t="s">
        <v>15</v>
      </c>
      <c r="G97" s="24" t="s">
        <v>49</v>
      </c>
      <c r="H97" s="36"/>
      <c r="I97" s="36"/>
      <c r="J97" s="38"/>
      <c r="K97" s="32"/>
    </row>
    <row r="98" spans="1:11" s="8" customFormat="1" ht="51" customHeight="1">
      <c r="A98" s="13">
        <v>95</v>
      </c>
      <c r="B98" s="41"/>
      <c r="C98" s="26" t="s">
        <v>273</v>
      </c>
      <c r="D98" s="25" t="s">
        <v>274</v>
      </c>
      <c r="E98" s="24">
        <v>3</v>
      </c>
      <c r="F98" s="24" t="s">
        <v>15</v>
      </c>
      <c r="G98" s="24" t="s">
        <v>49</v>
      </c>
      <c r="H98" s="36"/>
      <c r="I98" s="36"/>
      <c r="J98" s="38"/>
      <c r="K98" s="32"/>
    </row>
    <row r="99" spans="1:11" s="8" customFormat="1" ht="51" customHeight="1">
      <c r="A99" s="13">
        <v>96</v>
      </c>
      <c r="B99" s="42"/>
      <c r="C99" s="26" t="s">
        <v>275</v>
      </c>
      <c r="D99" s="25" t="s">
        <v>276</v>
      </c>
      <c r="E99" s="24">
        <v>6</v>
      </c>
      <c r="F99" s="24" t="s">
        <v>15</v>
      </c>
      <c r="G99" s="24" t="s">
        <v>49</v>
      </c>
      <c r="H99" s="36"/>
      <c r="I99" s="36"/>
      <c r="J99" s="38"/>
      <c r="K99" s="32"/>
    </row>
    <row r="100" spans="1:11" s="8" customFormat="1" ht="51" customHeight="1">
      <c r="A100" s="31" t="s">
        <v>277</v>
      </c>
      <c r="B100" s="43"/>
      <c r="C100" s="43"/>
      <c r="D100" s="43"/>
      <c r="E100" s="24">
        <f>SUM(E4:E99)</f>
        <v>562</v>
      </c>
      <c r="F100" s="46"/>
      <c r="G100" s="47"/>
      <c r="H100" s="47"/>
      <c r="I100" s="47"/>
      <c r="J100" s="47"/>
      <c r="K100" s="48"/>
    </row>
  </sheetData>
  <mergeCells count="79">
    <mergeCell ref="A1:K1"/>
    <mergeCell ref="E2:F2"/>
    <mergeCell ref="A100:D100"/>
    <mergeCell ref="F100:K100"/>
    <mergeCell ref="B4:B5"/>
    <mergeCell ref="B6:B10"/>
    <mergeCell ref="B11:B13"/>
    <mergeCell ref="B14:B27"/>
    <mergeCell ref="B29:B33"/>
    <mergeCell ref="B34:B38"/>
    <mergeCell ref="B39:B43"/>
    <mergeCell ref="B44:B53"/>
    <mergeCell ref="B54:B57"/>
    <mergeCell ref="B59:B62"/>
    <mergeCell ref="B63:B64"/>
    <mergeCell ref="B65:B76"/>
    <mergeCell ref="B77:B79"/>
    <mergeCell ref="B80:B92"/>
    <mergeCell ref="B93:B99"/>
    <mergeCell ref="H4:H5"/>
    <mergeCell ref="H6:H10"/>
    <mergeCell ref="H11:H13"/>
    <mergeCell ref="H14:H27"/>
    <mergeCell ref="H29:H33"/>
    <mergeCell ref="H34:H38"/>
    <mergeCell ref="H39:H43"/>
    <mergeCell ref="H44:H53"/>
    <mergeCell ref="H54:H57"/>
    <mergeCell ref="H59:H62"/>
    <mergeCell ref="H63:H64"/>
    <mergeCell ref="H65:H76"/>
    <mergeCell ref="H77:H79"/>
    <mergeCell ref="H80:H92"/>
    <mergeCell ref="H93:H99"/>
    <mergeCell ref="I4:I5"/>
    <mergeCell ref="I6:I10"/>
    <mergeCell ref="I11:I13"/>
    <mergeCell ref="I14:I27"/>
    <mergeCell ref="I29:I33"/>
    <mergeCell ref="I34:I38"/>
    <mergeCell ref="I39:I43"/>
    <mergeCell ref="I44:I53"/>
    <mergeCell ref="I54:I57"/>
    <mergeCell ref="I59:I62"/>
    <mergeCell ref="I63:I64"/>
    <mergeCell ref="I65:I76"/>
    <mergeCell ref="I77:I79"/>
    <mergeCell ref="I80:I92"/>
    <mergeCell ref="I93:I99"/>
    <mergeCell ref="J4:J5"/>
    <mergeCell ref="J6:J10"/>
    <mergeCell ref="J11:J13"/>
    <mergeCell ref="J14:J27"/>
    <mergeCell ref="J29:J33"/>
    <mergeCell ref="J34:J38"/>
    <mergeCell ref="J39:J43"/>
    <mergeCell ref="J44:J53"/>
    <mergeCell ref="J54:J57"/>
    <mergeCell ref="J59:J62"/>
    <mergeCell ref="J63:J64"/>
    <mergeCell ref="J65:J76"/>
    <mergeCell ref="J77:J79"/>
    <mergeCell ref="J80:J92"/>
    <mergeCell ref="J93:J99"/>
    <mergeCell ref="K4:K5"/>
    <mergeCell ref="K6:K10"/>
    <mergeCell ref="K11:K13"/>
    <mergeCell ref="K14:K27"/>
    <mergeCell ref="K29:K33"/>
    <mergeCell ref="K34:K38"/>
    <mergeCell ref="K39:K43"/>
    <mergeCell ref="K44:K53"/>
    <mergeCell ref="K54:K57"/>
    <mergeCell ref="K59:K62"/>
    <mergeCell ref="K63:K64"/>
    <mergeCell ref="K65:K76"/>
    <mergeCell ref="K77:K79"/>
    <mergeCell ref="K80:K92"/>
    <mergeCell ref="K93:K99"/>
  </mergeCells>
  <phoneticPr fontId="9" type="noConversion"/>
  <pageMargins left="0.75138888888888899" right="0.75138888888888899" top="0.59027777777777801" bottom="0.51180555555555596" header="0.5" footer="0.5"/>
  <pageSetup paperSize="9" scale="75" fitToHeight="0" orientation="landscape"/>
  <rowBreaks count="6" manualBreakCount="6">
    <brk id="13" max="16383" man="1"/>
    <brk id="28" max="16383" man="1"/>
    <brk id="38" max="16383" man="1"/>
    <brk id="64" max="16383" man="1"/>
    <brk id="79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李燕婷</dc:creator>
  <cp:lastModifiedBy>佚名</cp:lastModifiedBy>
  <dcterms:created xsi:type="dcterms:W3CDTF">2021-01-29T07:28:00Z</dcterms:created>
  <dcterms:modified xsi:type="dcterms:W3CDTF">2021-02-04T01:58:59Z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