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4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<sst xmlns="http://schemas.openxmlformats.org/spreadsheetml/2006/main" count="85" uniqueCount="44">
  <si>
    <t>附件1：</t>
  </si>
  <si>
    <t>企业名称</t>
  </si>
  <si>
    <t>岗位名称</t>
  </si>
  <si>
    <t>岗位介绍</t>
  </si>
  <si>
    <t>招聘人数</t>
  </si>
  <si>
    <t>学历要求</t>
  </si>
  <si>
    <t>专业要求</t>
  </si>
  <si>
    <t>职称要求</t>
  </si>
  <si>
    <t>性别要求</t>
  </si>
  <si>
    <t>户籍要求</t>
  </si>
  <si>
    <t>其他要求</t>
  </si>
  <si>
    <t>苏州东大建设监理有限公司</t>
  </si>
  <si>
    <t>总监理工程师</t>
  </si>
  <si>
    <t>1、根据建设监理规范要求，领导项目监理机构实施现场工程监理的各项工作；
2、主持各类监理工作会议，及时整理和签发《会议纪要》和监理机构的文件和指令、组织编写《监理工程师通知单》、《监理备忘录》等监理工作文件资料；
3、根据现行的《建设工程监理规范》GB/T50319-2013之规定，确定项目监理机构人员及其岗位职责，根据工程进展及监理工作情况提出配备监理人员计划，检查监理人员工作；
4、负责根据监理合同条款，催讨和回笼工程监理费，并实现履约率和监理费回笼到位率达90%以上。</t>
  </si>
  <si>
    <t>大专及以上</t>
  </si>
  <si>
    <t>建筑工程类相关专业</t>
  </si>
  <si>
    <t>工程师</t>
  </si>
  <si>
    <t>不限</t>
  </si>
  <si>
    <t>1、具有注册监理工程师证，8年以上工作经验，能适应项目现场工作及出差；
2、能妥善处理与业主、承包商、政府质监等单位和部门的关系；
3、具有良好的职业道德，踏实稳重，工作细心，责任心强，有较强的沟通、协调能力，有团队协作精神。</t>
  </si>
  <si>
    <t>专业监理工程师</t>
  </si>
  <si>
    <t>1、根据现行建设监理规范之要求和总监的安排，负责本专业监理工作的具体实施；
2、核查进场材料、设备、构配件的原始凭证、检测报告等质量证明文件及其质量情况，根据实际情况认为有必要时对进场材料、设备、构配件进行平行检验，合格时予以签认；
负责本专业分项工程验收及隐蔽工程验收并做好监理表式的签署工作。</t>
  </si>
  <si>
    <t>1、具有3年以上工作经验；
2、有良好的团队工作精神和独立工作能力，熟悉业务，有效地协助总监主持领导工程管理组开展工作，无导致政府查处、业主投诉和工程停工的监理责任事故。</t>
  </si>
  <si>
    <t>监理员</t>
  </si>
  <si>
    <t>1、遵守劳动纪律，担任旁站监理工作，发现问题及时指出并向专业监理工程师报告；
2、做好材料的检测取样和见证工作；
3、做好《监理日记》和有关的监理记录；
检查承包单位投入工程项目的人力、材料、主要设备及其使用、运行状况，并做好检查记录。</t>
  </si>
  <si>
    <t>1、有全局观念，服从公司领导和调配，积极支持公司的经营管理工作。完成项目总监和专业监理工程师安排的其它工作；
2、有良好的职业道德和工作态度，遵守职业纪律，身体力行“道德为先、责任为重、贡献为本”的行为准则，为公司赢得良好的信誉和口碑。</t>
  </si>
  <si>
    <t>全日制本科及以上</t>
  </si>
  <si>
    <t>合   计</t>
  </si>
  <si>
    <t>监理员（文案）</t>
  </si>
  <si>
    <t>1、1年以上工地现场工作经验；
2、思维活跃，熟悉公众号等自媒体运营；           3、有创意、文字功底扎实，语言精练活泼，文风多变；
4、沟通能力强，有高度的责任心和团队协作意识，支持公司的经营业务和现场管理工作；                      5、党员优先考虑。</t>
  </si>
  <si>
    <t>1、负责公司自媒体日常运营工作，负责内容编辑、日常维护、对公司进行宣传，扩大关注量，提升关注留存率；         2、快速响应行业等网络热点话题，能独立完成公司项目热点的软文撰写；                                        3、负责公司部门文秘、信息、机要，党建和保密工作，并做好档案收集、会议记要整理等工作；                               4、负责完成上级领导交办的其他工作任务。</t>
  </si>
  <si>
    <t>2021年苏州市相城生态建设管理有限公司下属子公司招聘工作人员岗位简介表</t>
  </si>
  <si>
    <t>全过程咨询管理配套开发专员</t>
  </si>
  <si>
    <t>1、负责全过程工程咨询项目的报批报建；
2、落实公司工作标准及要求，完成岗位工作；
3、协助项目经理开展项目工作，完成交办的工作任务。</t>
  </si>
  <si>
    <t>1、具有报批报建相关工作经历；
2、3年以上工作经历，具有项目总体策划、设计管理经验者优先；
3、服从公司项目地点安排。</t>
  </si>
  <si>
    <t>造价员</t>
  </si>
  <si>
    <t>1、参与项目投标，对设计估算、施工图预算的工程量计算进行审核，负责标书造价清单编制工作，并为投标造价工作提出合理建议； 
2、负责公司成本核算工作，做好分包合同的审核以及分包工程决算内审工作；配合公司采购部门进行内部采购招标，协助工程款支付审核，结算管理； 
4、熟悉国内各省市预算定额和造价规则，为项目部提供设计变更成本建议，完成工程决算书编制，协助项目部做好工程项目政府审计工作。</t>
  </si>
  <si>
    <t>造价、预算等相关专业</t>
  </si>
  <si>
    <t>1、2年以上的造价相关经验；
2、熟练掌握相关领域工程造价管理和成本控制流程，了解相关规定和政策； 
3、善于撰写招标文件及进行商务谈判；
4、工作严谨，善于沟通，具备良好的团队合作精神和职业操守； 
5、卓越的执行能力，学习能力和独立工作能力。</t>
  </si>
  <si>
    <t>注册造价工程师</t>
  </si>
  <si>
    <t>1、参与项目投标，对设计估算、施工图预算的工程量计算进行审核，负责标书造价清单编制工作，并为投标造价工作提出合理建议； 
2、负责公司成本核算工作，做好分包合同的审核以及分包工程决算内审工作；配合公司采购部门进行内部采购招标，协助工程款支付审核，结算管理； 
3、熟悉国内各省市预算定额和造价规则，为项目部提供设计变更成本建议，完成工程决算书编制，协助项目部做好工程项目政府审计工作。</t>
  </si>
  <si>
    <t>1、持有注册造价工程师证书；
2、8年以上的造价相关经验；
3、熟练掌握相关领域工程造价管理和成本控制流程，了解相关规定和政策； 
4、善于撰写招标文件及进行商务谈判；
5、工作严谨，善于沟通，具备良好的团队合作精神和职业操守； 
6、卓越的执行能力，学习能力和独立工作能力。</t>
  </si>
  <si>
    <t>全过程咨询管理工程项目工程师</t>
  </si>
  <si>
    <t>1、负责全过程工程咨询项目的设计管理、工程监理、造价管理、综合管理任一项或几项工作；
2、落实公司工作标准及要求，完成岗位工作；
3、协助项目经理开展项目工作，完成交办的工作任务。</t>
  </si>
  <si>
    <t>1、具有设计管理、工程监理、造价管理、综合管理任一项或几项工作经历；
2、3年以上工作经历，具体项目总体策划、设计管理经验者优先；
3、服从公司项目地点安排。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</si>
</sst>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color indexed="8"/>
      <name val="宋体"/>
      <family val="0"/>
    </font>
    <font>
      <sz val="14"/>
      <name val="宋体"/>
      <family val="0"/>
    </font>
    <font>
      <b/>
      <sz val="18"/>
      <name val="宋体"/>
      <family val="0"/>
    </font>
    <font>
      <b/>
      <sz val="12"/>
      <name val="黑体"/>
      <family val="3"/>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8.5"/>
      <name val="宋体"/>
      <family val="0"/>
    </font>
    <font>
      <b/>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8.5"/>
      <name val="Calibri"/>
      <family val="0"/>
    </font>
    <font>
      <b/>
      <sz val="9"/>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4" borderId="0" applyNumberFormat="0" applyBorder="0" applyAlignment="0" applyProtection="0"/>
    <xf numFmtId="0" fontId="42" fillId="22" borderId="7" applyNumberFormat="0" applyAlignment="0" applyProtection="0"/>
    <xf numFmtId="0" fontId="43" fillId="25" borderId="4" applyNumberFormat="0" applyAlignment="0" applyProtection="0"/>
    <xf numFmtId="0" fontId="44" fillId="0" borderId="0" applyNumberFormat="0" applyFill="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45" fillId="32" borderId="8" applyNumberFormat="0" applyFont="0" applyAlignment="0" applyProtection="0"/>
  </cellStyleXfs>
  <cellXfs count="33">
    <xf numFmtId="0" fontId="0" fillId="0" borderId="0" xfId="0"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46" fillId="0" borderId="9" xfId="0" applyFont="1" applyBorder="1" applyAlignment="1">
      <alignment horizontal="center" vertical="center" wrapText="1"/>
    </xf>
    <xf numFmtId="0" fontId="0" fillId="0" borderId="0" xfId="0" applyAlignment="1">
      <alignment horizontal="center" vertical="center"/>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7" fillId="0" borderId="9" xfId="0" applyFont="1" applyFill="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SheetLayoutView="100" zoomScalePageLayoutView="0" workbookViewId="0" topLeftCell="A1">
      <selection activeCell="O6" sqref="O6"/>
    </sheetView>
  </sheetViews>
  <sheetFormatPr defaultColWidth="9.00390625" defaultRowHeight="37.5" customHeight="1"/>
  <cols>
    <col min="1" max="1" width="15.75390625" style="3" customWidth="1"/>
    <col min="2" max="2" width="9.50390625" style="1" customWidth="1"/>
    <col min="3" max="3" width="38.25390625" style="3" customWidth="1"/>
    <col min="4" max="4" width="5.75390625" style="4" customWidth="1"/>
    <col min="5" max="5" width="8.875" style="4" customWidth="1"/>
    <col min="6" max="6" width="9.75390625" style="5" customWidth="1"/>
    <col min="7" max="7" width="10.75390625" style="4" customWidth="1"/>
    <col min="8" max="8" width="6.375" style="4" customWidth="1"/>
    <col min="9" max="9" width="6.375" style="1" customWidth="1"/>
    <col min="10" max="10" width="35.00390625" style="5" customWidth="1"/>
    <col min="11" max="16384" width="9.00390625" style="4" customWidth="1"/>
  </cols>
  <sheetData>
    <row r="1" ht="14.25" customHeight="1">
      <c r="A1" s="6" t="s">
        <v>0</v>
      </c>
    </row>
    <row r="2" spans="1:10" s="1" customFormat="1" ht="27.75" customHeight="1">
      <c r="A2" s="28" t="s">
        <v>30</v>
      </c>
      <c r="B2" s="29"/>
      <c r="C2" s="29"/>
      <c r="D2" s="29"/>
      <c r="E2" s="29"/>
      <c r="F2" s="29"/>
      <c r="G2" s="29"/>
      <c r="H2" s="29"/>
      <c r="I2" s="29"/>
      <c r="J2" s="29"/>
    </row>
    <row r="3" spans="1:10" s="1" customFormat="1" ht="35.25" customHeight="1">
      <c r="A3" s="7" t="s">
        <v>1</v>
      </c>
      <c r="B3" s="7" t="s">
        <v>2</v>
      </c>
      <c r="C3" s="7" t="s">
        <v>3</v>
      </c>
      <c r="D3" s="7" t="s">
        <v>4</v>
      </c>
      <c r="E3" s="7" t="s">
        <v>5</v>
      </c>
      <c r="F3" s="7" t="s">
        <v>6</v>
      </c>
      <c r="G3" s="7" t="s">
        <v>7</v>
      </c>
      <c r="H3" s="7" t="s">
        <v>8</v>
      </c>
      <c r="I3" s="7" t="s">
        <v>9</v>
      </c>
      <c r="J3" s="7" t="s">
        <v>10</v>
      </c>
    </row>
    <row r="4" spans="1:12" s="2" customFormat="1" ht="111.75" customHeight="1">
      <c r="A4" s="8" t="s">
        <v>11</v>
      </c>
      <c r="B4" s="8" t="s">
        <v>12</v>
      </c>
      <c r="C4" s="9" t="s">
        <v>13</v>
      </c>
      <c r="D4" s="8">
        <v>8</v>
      </c>
      <c r="E4" s="8" t="s">
        <v>14</v>
      </c>
      <c r="F4" s="8" t="s">
        <v>15</v>
      </c>
      <c r="G4" s="8" t="s">
        <v>16</v>
      </c>
      <c r="H4" s="8" t="s">
        <v>17</v>
      </c>
      <c r="I4" s="8" t="s">
        <v>17</v>
      </c>
      <c r="J4" s="9" t="s">
        <v>18</v>
      </c>
      <c r="K4" s="1"/>
      <c r="L4" s="1"/>
    </row>
    <row r="5" spans="1:12" s="2" customFormat="1" ht="77.25" customHeight="1">
      <c r="A5" s="8" t="s">
        <v>11</v>
      </c>
      <c r="B5" s="8" t="s">
        <v>19</v>
      </c>
      <c r="C5" s="9" t="s">
        <v>20</v>
      </c>
      <c r="D5" s="8">
        <v>15</v>
      </c>
      <c r="E5" s="8" t="s">
        <v>14</v>
      </c>
      <c r="F5" s="8" t="s">
        <v>15</v>
      </c>
      <c r="G5" s="8" t="s">
        <v>17</v>
      </c>
      <c r="H5" s="8" t="s">
        <v>17</v>
      </c>
      <c r="I5" s="8" t="s">
        <v>17</v>
      </c>
      <c r="J5" s="9" t="s">
        <v>21</v>
      </c>
      <c r="K5" s="1"/>
      <c r="L5" s="1"/>
    </row>
    <row r="6" spans="1:12" s="2" customFormat="1" ht="75" customHeight="1">
      <c r="A6" s="8" t="s">
        <v>11</v>
      </c>
      <c r="B6" s="8" t="s">
        <v>22</v>
      </c>
      <c r="C6" s="9" t="s">
        <v>23</v>
      </c>
      <c r="D6" s="8">
        <v>12</v>
      </c>
      <c r="E6" s="8" t="s">
        <v>14</v>
      </c>
      <c r="F6" s="8" t="s">
        <v>15</v>
      </c>
      <c r="G6" s="8" t="s">
        <v>17</v>
      </c>
      <c r="H6" s="8" t="s">
        <v>17</v>
      </c>
      <c r="I6" s="8" t="s">
        <v>17</v>
      </c>
      <c r="J6" s="9" t="s">
        <v>24</v>
      </c>
      <c r="K6" s="1"/>
      <c r="L6" s="1"/>
    </row>
    <row r="7" spans="1:12" s="2" customFormat="1" ht="98.25" customHeight="1">
      <c r="A7" s="26" t="s">
        <v>11</v>
      </c>
      <c r="B7" s="26" t="s">
        <v>38</v>
      </c>
      <c r="C7" s="27" t="s">
        <v>39</v>
      </c>
      <c r="D7" s="26">
        <v>1</v>
      </c>
      <c r="E7" s="26" t="s">
        <v>14</v>
      </c>
      <c r="F7" s="26" t="s">
        <v>36</v>
      </c>
      <c r="G7" s="26" t="s">
        <v>17</v>
      </c>
      <c r="H7" s="26" t="s">
        <v>17</v>
      </c>
      <c r="I7" s="26" t="s">
        <v>17</v>
      </c>
      <c r="J7" s="27" t="s">
        <v>40</v>
      </c>
      <c r="K7" s="1"/>
      <c r="L7" s="1"/>
    </row>
    <row r="8" spans="1:12" s="2" customFormat="1" ht="98.25" customHeight="1">
      <c r="A8" s="24" t="s">
        <v>11</v>
      </c>
      <c r="B8" s="24" t="s">
        <v>34</v>
      </c>
      <c r="C8" s="25" t="s">
        <v>35</v>
      </c>
      <c r="D8" s="24">
        <v>1</v>
      </c>
      <c r="E8" s="24" t="s">
        <v>14</v>
      </c>
      <c r="F8" s="24" t="s">
        <v>36</v>
      </c>
      <c r="G8" s="24" t="s">
        <v>17</v>
      </c>
      <c r="H8" s="24" t="s">
        <v>17</v>
      </c>
      <c r="I8" s="24" t="s">
        <v>17</v>
      </c>
      <c r="J8" s="25" t="s">
        <v>37</v>
      </c>
      <c r="K8" s="1"/>
      <c r="L8" s="1"/>
    </row>
    <row r="9" spans="1:12" s="2" customFormat="1" ht="45.75" customHeight="1">
      <c r="A9" s="22" t="s">
        <v>11</v>
      </c>
      <c r="B9" s="22" t="s">
        <v>31</v>
      </c>
      <c r="C9" s="23" t="s">
        <v>32</v>
      </c>
      <c r="D9" s="22">
        <v>2</v>
      </c>
      <c r="E9" s="22" t="s">
        <v>14</v>
      </c>
      <c r="F9" s="22" t="s">
        <v>17</v>
      </c>
      <c r="G9" s="22" t="s">
        <v>17</v>
      </c>
      <c r="H9" s="22" t="s">
        <v>17</v>
      </c>
      <c r="I9" s="22" t="s">
        <v>17</v>
      </c>
      <c r="J9" s="23" t="s">
        <v>33</v>
      </c>
      <c r="K9" s="1"/>
      <c r="L9" s="1"/>
    </row>
    <row r="10" spans="1:12" s="2" customFormat="1" ht="58.5" customHeight="1">
      <c r="A10" s="31" t="s">
        <v>11</v>
      </c>
      <c r="B10" s="31" t="s">
        <v>41</v>
      </c>
      <c r="C10" s="32" t="s">
        <v>42</v>
      </c>
      <c r="D10" s="31">
        <v>3</v>
      </c>
      <c r="E10" s="31" t="s">
        <v>25</v>
      </c>
      <c r="F10" s="31" t="s">
        <v>15</v>
      </c>
      <c r="G10" s="31" t="s">
        <v>17</v>
      </c>
      <c r="H10" s="31" t="s">
        <v>17</v>
      </c>
      <c r="I10" s="31" t="s">
        <v>17</v>
      </c>
      <c r="J10" s="32" t="s">
        <v>43</v>
      </c>
      <c r="K10" s="1"/>
      <c r="L10" s="1"/>
    </row>
    <row r="11" spans="1:10" s="18" customFormat="1" ht="82.5" customHeight="1">
      <c r="A11" s="17" t="s">
        <v>11</v>
      </c>
      <c r="B11" s="19" t="s">
        <v>27</v>
      </c>
      <c r="C11" s="21" t="s">
        <v>29</v>
      </c>
      <c r="D11" s="17">
        <v>1</v>
      </c>
      <c r="E11" s="17" t="s">
        <v>25</v>
      </c>
      <c r="F11" s="17" t="s">
        <v>15</v>
      </c>
      <c r="G11" s="17" t="s">
        <v>17</v>
      </c>
      <c r="H11" s="17" t="s">
        <v>17</v>
      </c>
      <c r="I11" s="17" t="s">
        <v>17</v>
      </c>
      <c r="J11" s="20" t="s">
        <v>28</v>
      </c>
    </row>
    <row r="12" spans="1:10" ht="22.5" customHeight="1">
      <c r="A12" s="30" t="s">
        <v>26</v>
      </c>
      <c r="B12" s="30"/>
      <c r="C12" s="30"/>
      <c r="D12" s="10">
        <f>SUM(D4:D11)</f>
        <v>43</v>
      </c>
      <c r="E12" s="11"/>
      <c r="F12" s="12"/>
      <c r="G12" s="11"/>
      <c r="H12" s="11"/>
      <c r="I12" s="11"/>
      <c r="J12" s="12"/>
    </row>
    <row r="13" spans="1:10" ht="37.5" customHeight="1">
      <c r="A13" s="13"/>
      <c r="B13" s="14"/>
      <c r="C13" s="13"/>
      <c r="D13" s="15"/>
      <c r="E13" s="15"/>
      <c r="F13" s="16"/>
      <c r="G13" s="15"/>
      <c r="H13" s="15"/>
      <c r="I13" s="14"/>
      <c r="J13" s="16"/>
    </row>
    <row r="14" spans="1:10" ht="37.5" customHeight="1">
      <c r="A14" s="13"/>
      <c r="B14" s="14"/>
      <c r="C14" s="13"/>
      <c r="D14" s="15"/>
      <c r="E14" s="15"/>
      <c r="F14" s="16"/>
      <c r="G14" s="15"/>
      <c r="H14" s="15"/>
      <c r="I14" s="14"/>
      <c r="J14" s="16"/>
    </row>
    <row r="15" spans="1:10" ht="37.5" customHeight="1">
      <c r="A15" s="13"/>
      <c r="B15" s="14"/>
      <c r="C15" s="13"/>
      <c r="D15" s="15"/>
      <c r="E15" s="15"/>
      <c r="F15" s="16"/>
      <c r="G15" s="15"/>
      <c r="H15" s="15"/>
      <c r="I15" s="14"/>
      <c r="J15" s="16"/>
    </row>
    <row r="16" spans="1:10" ht="37.5" customHeight="1">
      <c r="A16" s="13"/>
      <c r="B16" s="14"/>
      <c r="C16" s="13"/>
      <c r="D16" s="15"/>
      <c r="E16" s="15"/>
      <c r="F16" s="16"/>
      <c r="G16" s="15"/>
      <c r="H16" s="15"/>
      <c r="I16" s="14"/>
      <c r="J16" s="16"/>
    </row>
    <row r="17" spans="1:10" ht="37.5" customHeight="1">
      <c r="A17" s="13"/>
      <c r="B17" s="14"/>
      <c r="C17" s="13"/>
      <c r="D17" s="15"/>
      <c r="E17" s="15"/>
      <c r="F17" s="16"/>
      <c r="G17" s="15"/>
      <c r="H17" s="15"/>
      <c r="I17" s="14"/>
      <c r="J17" s="16"/>
    </row>
    <row r="18" spans="1:10" ht="37.5" customHeight="1">
      <c r="A18" s="13"/>
      <c r="B18" s="14"/>
      <c r="C18" s="13"/>
      <c r="D18" s="15"/>
      <c r="E18" s="15"/>
      <c r="F18" s="16"/>
      <c r="G18" s="15"/>
      <c r="H18" s="15"/>
      <c r="I18" s="14"/>
      <c r="J18" s="16"/>
    </row>
    <row r="19" spans="1:10" ht="37.5" customHeight="1">
      <c r="A19" s="13"/>
      <c r="B19" s="14"/>
      <c r="C19" s="13"/>
      <c r="D19" s="15"/>
      <c r="E19" s="15"/>
      <c r="F19" s="16"/>
      <c r="G19" s="15"/>
      <c r="H19" s="15"/>
      <c r="I19" s="14"/>
      <c r="J19" s="16"/>
    </row>
  </sheetData>
  <sheetProtection/>
  <mergeCells count="2">
    <mergeCell ref="A2:J2"/>
    <mergeCell ref="A12:C12"/>
  </mergeCells>
  <printOptions/>
  <pageMargins left="0.7513888888888889" right="0.7513888888888889" top="1" bottom="1" header="0.5118055555555555" footer="0.5118055555555555"/>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zhao</cp:lastModifiedBy>
  <cp:lastPrinted>2021-02-01T07:01:13Z</cp:lastPrinted>
  <dcterms:created xsi:type="dcterms:W3CDTF">2019-04-10T08:49:31Z</dcterms:created>
  <dcterms:modified xsi:type="dcterms:W3CDTF">2021-02-01T07:06:42Z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